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.ad.hertz.com\UserDocs\itop531\Desktop\rinnovo tariffe\CONFLAVORO PMI\"/>
    </mc:Choice>
  </mc:AlternateContent>
  <bookViews>
    <workbookView xWindow="0" yWindow="0" windowWidth="15360" windowHeight="7755"/>
  </bookViews>
  <sheets>
    <sheet name="CNTcbk" sheetId="1" r:id="rId1"/>
  </sheets>
  <externalReferences>
    <externalReference r:id="rId2"/>
  </externalReferences>
  <definedNames>
    <definedName name="_xlnm.Print_Area" localSheetId="0">CNTcbk!$A$1:$P$138</definedName>
    <definedName name="AT">#REF!</definedName>
    <definedName name="ATRH">#REF!</definedName>
    <definedName name="ATRM">#REF!</definedName>
    <definedName name="AUSTRIA">#REF!</definedName>
    <definedName name="BE">#REF!</definedName>
    <definedName name="BELGIUM">#REF!</definedName>
    <definedName name="BERH">#REF!</definedName>
    <definedName name="BERM">#REF!</definedName>
    <definedName name="Brochure">#REF!</definedName>
    <definedName name="BULGARIA">#REF!</definedName>
    <definedName name="CHRH">#REF!</definedName>
    <definedName name="CHRM">#REF!</definedName>
    <definedName name="CROATIA">#REF!</definedName>
    <definedName name="CTRY1">#REF!</definedName>
    <definedName name="CZECH">#REF!</definedName>
    <definedName name="_xlnm.Database">#REF!</definedName>
    <definedName name="DE">#REF!</definedName>
    <definedName name="DENMARK">#REF!</definedName>
    <definedName name="DERH">#REF!</definedName>
    <definedName name="DERM">#REF!</definedName>
    <definedName name="DKRH">#REF!</definedName>
    <definedName name="DKRM">#REF!</definedName>
    <definedName name="ES">#REF!</definedName>
    <definedName name="ESRH">#REF!</definedName>
    <definedName name="ESRM">#REF!</definedName>
    <definedName name="ESTONIA">#REF!</definedName>
    <definedName name="EURORATE">#REF!</definedName>
    <definedName name="FI">#REF!</definedName>
    <definedName name="FINLAND">#REF!</definedName>
    <definedName name="FIRH">#REF!</definedName>
    <definedName name="FIRM">#REF!</definedName>
    <definedName name="FR">#REF!</definedName>
    <definedName name="FRANCE">#REF!</definedName>
    <definedName name="FRRH">#REF!</definedName>
    <definedName name="FRRM">#REF!</definedName>
    <definedName name="GBRH">#REF!</definedName>
    <definedName name="GBRM">#REF!</definedName>
    <definedName name="GERMANY">#REF!</definedName>
    <definedName name="GREECE">#REF!</definedName>
    <definedName name="GRRH">#REF!</definedName>
    <definedName name="GRRM">#REF!</definedName>
    <definedName name="HOLLAND">#REF!</definedName>
    <definedName name="HOLLAND2">[1]RAF!#REF!</definedName>
    <definedName name="HUNGARY">#REF!</definedName>
    <definedName name="IE">#REF!</definedName>
    <definedName name="IERH">#REF!</definedName>
    <definedName name="IERM">#REF!</definedName>
    <definedName name="ILRH">#REF!</definedName>
    <definedName name="ILRM">#REF!</definedName>
    <definedName name="IRELAND">#REF!</definedName>
    <definedName name="ISRAEL">#REF!</definedName>
    <definedName name="IT">#REF!</definedName>
    <definedName name="ITALY">#REF!</definedName>
    <definedName name="ITRH">#REF!</definedName>
    <definedName name="ITRM">#REF!</definedName>
    <definedName name="LATVIA">#REF!</definedName>
    <definedName name="LITHUANIA">#REF!</definedName>
    <definedName name="LU">#REF!</definedName>
    <definedName name="LURH">#REF!</definedName>
    <definedName name="LURM">#REF!</definedName>
    <definedName name="LUXEMBOURG">#REF!</definedName>
    <definedName name="NL">#REF!</definedName>
    <definedName name="NLRH">#REF!</definedName>
    <definedName name="NLRM">#REF!</definedName>
    <definedName name="NORH">#REF!</definedName>
    <definedName name="NORM">#REF!</definedName>
    <definedName name="NORWAY">#REF!</definedName>
    <definedName name="POLAND">#REF!</definedName>
    <definedName name="PORTUGAL">#REF!</definedName>
    <definedName name="PT">#REF!</definedName>
    <definedName name="PTRH">#REF!</definedName>
    <definedName name="PTRM">#REF!</definedName>
    <definedName name="RATES">[1]RAF!#REF!</definedName>
    <definedName name="ROMANIA">#REF!</definedName>
    <definedName name="RUSSIA">#REF!</definedName>
    <definedName name="SERH">#REF!</definedName>
    <definedName name="SERM">#REF!</definedName>
    <definedName name="SLOVENIA">#REF!</definedName>
    <definedName name="SOUTH_AFRICA">#REF!</definedName>
    <definedName name="SPAIN">#REF!</definedName>
    <definedName name="SWEDEN">#REF!</definedName>
    <definedName name="SWITZERLAND">#REF!</definedName>
    <definedName name="_xlnm.Print_Titles" localSheetId="0">CNTcbk!$2:$3</definedName>
    <definedName name="TRRH">#REF!</definedName>
    <definedName name="TRRM">#REF!</definedName>
    <definedName name="TURKEY">#REF!</definedName>
    <definedName name="type">[1]RAF!#REF!</definedName>
    <definedName name="UKRAINE">#REF!</definedName>
    <definedName name="UNITED_KINGDOM">#REF!</definedName>
    <definedName name="YUGOSLAVIA">#REF!</definedName>
    <definedName name="ZARH">#REF!</definedName>
    <definedName name="ZARM">#REF!</definedName>
  </definedNames>
  <calcPr calcId="152511"/>
</workbook>
</file>

<file path=xl/sharedStrings.xml><?xml version="1.0" encoding="utf-8"?>
<sst xmlns="http://schemas.openxmlformats.org/spreadsheetml/2006/main" count="441" uniqueCount="215">
  <si>
    <t>HERTZ Italiana Srl</t>
  </si>
  <si>
    <t>Allegato 1 - 1/2</t>
  </si>
  <si>
    <r>
      <t xml:space="preserve">Riquadro A </t>
    </r>
    <r>
      <rPr>
        <b/>
        <sz val="12"/>
        <rFont val="Tahoma"/>
        <family val="2"/>
      </rPr>
      <t>- Tariffa giornaliera e settimanale</t>
    </r>
  </si>
  <si>
    <t>Tariffa Mensile</t>
  </si>
  <si>
    <t>Modello</t>
  </si>
  <si>
    <t>ACRISS</t>
  </si>
  <si>
    <t>Gruppo</t>
  </si>
  <si>
    <t>Euro Km extra</t>
  </si>
  <si>
    <t>Riduzione Penalità Risarcitoria</t>
  </si>
  <si>
    <t>esempio</t>
  </si>
  <si>
    <t>CODE</t>
  </si>
  <si>
    <t>non eliminabile per danni (CDW)</t>
  </si>
  <si>
    <t>non eliminabile per furto (TP)</t>
  </si>
  <si>
    <t>AUTOVETTURE</t>
  </si>
  <si>
    <t>ESTRATTO CONDIZIONI GENERALI ATTUALMENTE IN VIGORE</t>
  </si>
  <si>
    <r>
      <t>Riquadro B</t>
    </r>
    <r>
      <rPr>
        <b/>
        <sz val="11"/>
        <rFont val="Tahoma"/>
        <family val="2"/>
      </rPr>
      <t xml:space="preserve"> - IMPORTI PENALITA' RISARCITORIE NON ELIMINABILI (VALORI MASSIMI ESPRESSI IN EURO €)</t>
    </r>
  </si>
  <si>
    <t>GRUPP0</t>
  </si>
  <si>
    <t>Penalità Risarcitoria non elilminabile per danni (CDW)</t>
  </si>
  <si>
    <t>Penalità Risarcitoria non elilminabile per furto (TP)</t>
  </si>
  <si>
    <t>Riquadro C -</t>
  </si>
  <si>
    <t>TIMBRO E FIRMA PER ACCETTAZIONE</t>
  </si>
  <si>
    <t xml:space="preserve">   Tutti gli importi sono da intendersi IVA esclusa, ove applicabile (attualmente del 22%).</t>
  </si>
  <si>
    <t>Allegato 2 - 2/2</t>
  </si>
  <si>
    <t xml:space="preserve">   Termini e condizioni :</t>
  </si>
  <si>
    <t xml:space="preserve">   Gli importi relativi ai servizi accessori ed i valori non inclusi in tariffa, sono soggetti a variazione. Vi preghiamo verificare in sede di prenotazione.</t>
  </si>
  <si>
    <t xml:space="preserve">   Le sanzioni derivanti da infrazioni al codice della strada ed i mancati pagamenti dei parcheggi e\o  pedaggi autostradali sono a carico del noleggiante.</t>
  </si>
  <si>
    <t xml:space="preserve">   La flotta può subire variazioni senza preavviso.</t>
  </si>
  <si>
    <t xml:space="preserve">   Un giorno intero di noleggio verrà addebitato qualora venga superato un periodo di tolleranza di 29 minuti (grace period).</t>
  </si>
  <si>
    <t xml:space="preserve">   Le tariffe includono:</t>
  </si>
  <si>
    <t xml:space="preserve">   Polizza RCA con un massimale unico di Euro 6,000,000.00</t>
  </si>
  <si>
    <t xml:space="preserve">   Riduzione Penalità Risarcitoria non elilminabile per danni (CDW)</t>
  </si>
  <si>
    <t xml:space="preserve">   Riduzione Penalità Risarcitoria non elilminabile per furto del veicolo (TP)</t>
  </si>
  <si>
    <t xml:space="preserve">   Le tariffe non includono:</t>
  </si>
  <si>
    <t xml:space="preserve">   e soggetto a variazione, da verificare al momento della prenotazione. </t>
  </si>
  <si>
    <t xml:space="preserve">   Il noleggio del TELEPASS, disponibile in alcune stazioni di noleggio al prezzo di € 3,00 al giorno, con un massimo addebito 15€.</t>
  </si>
  <si>
    <t xml:space="preserve">   Tali importi potranno subire variazioni qualora il veicolo verrà rilasciato in una stazione di noleggio diversa da quella di presa. E' necessario quindi verificare</t>
  </si>
  <si>
    <t xml:space="preserve">   gli importi all'atto della prenotazione.</t>
  </si>
  <si>
    <t xml:space="preserve">   E quant'altro non espressamente incluso.</t>
  </si>
  <si>
    <t xml:space="preserve">   Estratto Servizi Accessori </t>
  </si>
  <si>
    <t xml:space="preserve">   E' consentito il rilascio dei veicoli commerciali in una citta' diversa da quella dove ha avuto origine il noleggio. Ma all'atto della prenotazione e' necessario verificare</t>
  </si>
  <si>
    <t xml:space="preserve">   il costo del suddetto servizio perche' questo puo' variare a seconda della localita' di partenza e di quella di rilascio. Per i soli gruppi I4 J4 e H4 non è previsto tale servizio.</t>
  </si>
  <si>
    <t xml:space="preserve">   Il costo del servizio erogato Fuori Orario di apertura dell'Ufficio Hertz è attualmente di € 21,50.</t>
  </si>
  <si>
    <t xml:space="preserve">   L'onere "Peak One Day Surcharge" non è attualmente applicato</t>
  </si>
  <si>
    <t>settimanale</t>
  </si>
  <si>
    <t>mensile</t>
  </si>
  <si>
    <t>tariffa RAD 10</t>
  </si>
  <si>
    <t>Tariffa giornaliera 1-2 giorni</t>
  </si>
  <si>
    <t>Tariffa giornaliera 3-4 giorni</t>
  </si>
  <si>
    <t>Tariffa settimanale 5-7 giorni</t>
  </si>
  <si>
    <t>Tariffa giornaliera 8-27 giorni</t>
  </si>
  <si>
    <t>Tariffa mensile           28-30 giorni</t>
  </si>
  <si>
    <t/>
  </si>
  <si>
    <t>-</t>
  </si>
  <si>
    <t>kms illimitato auto  &amp; 400 kms incl furgoni</t>
  </si>
  <si>
    <t>massimo addebito illimitato per i furgoni</t>
  </si>
  <si>
    <t>km illimitato auto   &amp; 6000 kms incl furgoni</t>
  </si>
  <si>
    <t>illimitati</t>
  </si>
  <si>
    <t>FIAT PANDA</t>
  </si>
  <si>
    <t>EBMR</t>
  </si>
  <si>
    <t>B</t>
  </si>
  <si>
    <t>UM</t>
  </si>
  <si>
    <t>INCLUSA</t>
  </si>
  <si>
    <t>FIAT 500 1.2</t>
  </si>
  <si>
    <t>MXMR</t>
  </si>
  <si>
    <t>A</t>
  </si>
  <si>
    <t>FIAT Punto 1.2 16v</t>
  </si>
  <si>
    <t>EDMR</t>
  </si>
  <si>
    <t>C</t>
  </si>
  <si>
    <t>FIAT PUNTO SMALL DIESEL</t>
  </si>
  <si>
    <t>EDMD</t>
  </si>
  <si>
    <t>C5</t>
  </si>
  <si>
    <t>FIAT 500L 1.3MJT</t>
  </si>
  <si>
    <t>CDMR</t>
  </si>
  <si>
    <t>D</t>
  </si>
  <si>
    <t>FIAT 500L 1.3MJT AUT</t>
  </si>
  <si>
    <t>CDAR</t>
  </si>
  <si>
    <t>Y</t>
  </si>
  <si>
    <t>FOCUS SW NEW 1.6 TDCI</t>
  </si>
  <si>
    <t>CWMR</t>
  </si>
  <si>
    <t>N</t>
  </si>
  <si>
    <t>FORD C-MAX</t>
  </si>
  <si>
    <t>IDMR</t>
  </si>
  <si>
    <t>E</t>
  </si>
  <si>
    <t>FORD GRAN C-MAX</t>
  </si>
  <si>
    <t>IWMR</t>
  </si>
  <si>
    <t>F</t>
  </si>
  <si>
    <t>OPEL VIVARO</t>
  </si>
  <si>
    <t>PVMR</t>
  </si>
  <si>
    <t>H</t>
  </si>
  <si>
    <t>OPEL INSIGNA SW</t>
  </si>
  <si>
    <t>SXMR</t>
  </si>
  <si>
    <t>J</t>
  </si>
  <si>
    <t>BMW 318 2.0D AUT</t>
  </si>
  <si>
    <t>PDAR</t>
  </si>
  <si>
    <t>R</t>
  </si>
  <si>
    <t>AUDI A4 AVANT SW</t>
  </si>
  <si>
    <t>JWAR</t>
  </si>
  <si>
    <t>R6</t>
  </si>
  <si>
    <t>FORD GALAXY 2.0 TD 163cv</t>
  </si>
  <si>
    <t>FVMR</t>
  </si>
  <si>
    <t>L</t>
  </si>
  <si>
    <t>FIAT Panda 1.3 mjt 4X4 w/winter tyres (Gomme termiche)</t>
  </si>
  <si>
    <t>EXMR</t>
  </si>
  <si>
    <t>B1</t>
  </si>
  <si>
    <t>OPEL CORSA w/winter tyres (Gomme termiche)</t>
  </si>
  <si>
    <t>EGMR</t>
  </si>
  <si>
    <t>C1</t>
  </si>
  <si>
    <t>FIAT 500L 1.3mjt Trek  w/winter tyres (Gomme termiche)</t>
  </si>
  <si>
    <t>CGMR</t>
  </si>
  <si>
    <t>D1</t>
  </si>
  <si>
    <t>FORD CMAX w/winter tyres (Gomme termiche)</t>
  </si>
  <si>
    <t>IXMR</t>
  </si>
  <si>
    <t>E1</t>
  </si>
  <si>
    <t>FORD Grand C Max w/winter tyres (Gomme termiche)</t>
  </si>
  <si>
    <t>DWMR</t>
  </si>
  <si>
    <t>F1</t>
  </si>
  <si>
    <t>VEICOLI COMMERCIALI</t>
  </si>
  <si>
    <t>FIORINO 1.3 mjt</t>
  </si>
  <si>
    <t>NKMR</t>
  </si>
  <si>
    <t>X4</t>
  </si>
  <si>
    <t>FIAT Van Doblò Cargo Maxi 1.6 mjt</t>
  </si>
  <si>
    <t>MKMR</t>
  </si>
  <si>
    <t>A4</t>
  </si>
  <si>
    <t>FIAT Van Scudo Cargo 2.0 mjt</t>
  </si>
  <si>
    <t>EKMR</t>
  </si>
  <si>
    <t>B4</t>
  </si>
  <si>
    <t>DUCATO Van 30 ch2 2.3 mjt 130cv</t>
  </si>
  <si>
    <t>IKMR</t>
  </si>
  <si>
    <t>C4</t>
  </si>
  <si>
    <t>DUCATO Van MaxiI 35 mjt 120cv</t>
  </si>
  <si>
    <t>SKMR</t>
  </si>
  <si>
    <t>D4</t>
  </si>
  <si>
    <t>TRANSIT Van CS Cab EF 2.2 155cv E5 Box</t>
  </si>
  <si>
    <t>FKMR</t>
  </si>
  <si>
    <t>E4</t>
  </si>
  <si>
    <t>TRANSIT 2.2 CCAB 350M RWD</t>
  </si>
  <si>
    <t>XKMR</t>
  </si>
  <si>
    <t>F4</t>
  </si>
  <si>
    <t>DOBLO' COMBI 1.6 mjt SX 16V 105cv</t>
  </si>
  <si>
    <t>CKMR</t>
  </si>
  <si>
    <t>G4</t>
  </si>
  <si>
    <t>DUCATO MAXI 35 XLH2 2,3mjt</t>
  </si>
  <si>
    <t>PKMR</t>
  </si>
  <si>
    <t>N4</t>
  </si>
  <si>
    <t>FIAT DOBLO' MAXI 1.6 coibentato con gruppo frigo</t>
  </si>
  <si>
    <t>HKMR</t>
  </si>
  <si>
    <t>J4</t>
  </si>
  <si>
    <t>FORD TRANSIT 350L Coibentato Frigo Qtl 11.00 / MC 8.5</t>
  </si>
  <si>
    <t>RKMR</t>
  </si>
  <si>
    <t>H4</t>
  </si>
  <si>
    <t>TRANSIT 350M FRIGO</t>
  </si>
  <si>
    <t>JKMR</t>
  </si>
  <si>
    <t>I4</t>
  </si>
  <si>
    <t>TRANSIT CD CAB 350L 2.2 155CV E5</t>
  </si>
  <si>
    <t>DKMR</t>
  </si>
  <si>
    <t>L4</t>
  </si>
  <si>
    <t>TRANSIT BOX CON PEDANA IDRAULICA</t>
  </si>
  <si>
    <t>GKMR</t>
  </si>
  <si>
    <t>P4</t>
  </si>
  <si>
    <t>TRANSIT KOMBI CUSTOM 2.2TDCI M/T 330L L2H1</t>
  </si>
  <si>
    <t>K4</t>
  </si>
  <si>
    <t>Riquadro D</t>
  </si>
  <si>
    <t>Il costo dell'opzione SC ed il costo dell'opzione SCDW è da aggiungere</t>
  </si>
  <si>
    <t>alle tariffe del riquadro A</t>
  </si>
  <si>
    <t>ELIMINAZIONE PENALITA' RISARCITORIA PER DANNI E FURTO - SC</t>
  </si>
  <si>
    <t>ELIMINAZIONE PENALITA' RISARCITORIA PER DANNI SCDW</t>
  </si>
  <si>
    <t>B-A-C-C5-D-E-F-Y</t>
  </si>
  <si>
    <t>H-J-R-L</t>
  </si>
  <si>
    <t>GRUPPO</t>
  </si>
  <si>
    <t>A4-B4-C4-D4-E4-F4-G4-N4-L4-X4</t>
  </si>
  <si>
    <t>COSTO GIORNALIERO</t>
  </si>
  <si>
    <t>COSTO SETTIMANALE</t>
  </si>
  <si>
    <t>COSTO MENSILE</t>
  </si>
  <si>
    <t>AUTOVETTURE Gomme Termiche</t>
  </si>
  <si>
    <t xml:space="preserve">  Gruppo L6 (Audi A5 Sportback 2.0) +15% - Gruppo J6 (Audi Q3 2.0 TDI Business 140v) +15% - Gruppo O6 (Audi A6 2.0 TDI Business Plus) +25%</t>
  </si>
  <si>
    <t xml:space="preserve">  Gruppo Q6 (Audi A5 Cabriolet 2.0 TDI Business Plus) +35% - Gruppo G6 (Audi A8 Sportback 3.0 TDI quattro S) +50%</t>
  </si>
  <si>
    <t xml:space="preserve">   E' previsto un costo amministrativo di € 55,00 + IVA  a copertura delle spese di gestione amministrative necessarie per processare ciascuna pratica relativa a danni arrecati</t>
  </si>
  <si>
    <t xml:space="preserve">   al veicolo. Tale importo può subire variazioni senza preavviso.</t>
  </si>
  <si>
    <t xml:space="preserve">   E' previsto un costo amministrativo di € 35,00 + IVA  a copertura delle spese di gestione amministrative necessarie per processare ciascuna pratica relativa a pedaggi non</t>
  </si>
  <si>
    <t xml:space="preserve">   pagati, multe da divieto di sosta e contravvenzioni stradali riferiti a noleggi effettuati. Tale importo può subire variazioni senza preavviso.</t>
  </si>
  <si>
    <t xml:space="preserve">   Le tariffe sono valide su tutto il territorio nazionale.</t>
  </si>
  <si>
    <t xml:space="preserve">   La tariffa NON è commissionabile.</t>
  </si>
  <si>
    <t xml:space="preserve">   Per prenotazioni attraverso il sito www.Hertz.it verrà applicato lo sconto pari a euro 2 più iva per noleggio. </t>
  </si>
  <si>
    <t xml:space="preserve">   Quando il  pagamento del noleggio viene effettuato attraverso una carta di credito garantita, tra quelle accettate dalla</t>
  </si>
  <si>
    <t xml:space="preserve">   Hertz, verra' applicato uno sconto pari a Euro 1.00 piu' IVA per noleggio.</t>
  </si>
  <si>
    <t xml:space="preserve">   Il rilascio delle autovetture in una città diversa da quella di partenza sul territorio nazionale esclusi i noleggi  da e per la Sardegna, nel cui caso sarà applicato un supplemento di</t>
  </si>
  <si>
    <t xml:space="preserve">   Il rilascio delle autovetture in una città diversa da quella di partenza sul territorio nazionale esclusi i noleggi  da e per la Sardegna,  nel cui caso sarà applicato un supplemento di</t>
  </si>
  <si>
    <t xml:space="preserve">   Euro 154,94. Per i gruppi J, R, R6, H ed L sarà invece sempre applicato il supplemento di Euro 39.00.</t>
  </si>
  <si>
    <t xml:space="preserve">   Euro 154,94. Per i gruppi J, R, R6, H, L sarà invece sempre applicato il supplemento di Euro 39.00, di Euro 20.00 per i gruppi E, F, di Euro 10.00 per i gruppi D, Y e di Euro 5.00 per i gruppi A, B, C, C5 .</t>
  </si>
  <si>
    <t xml:space="preserve">   Gli oneri automobilistici attualmente pari a Euro 2.80 per giorno di noleggio, sino ad un addebito massimo di quindici giorni per mese di noleggio.</t>
  </si>
  <si>
    <t xml:space="preserve">   Il servizio SuperCover che elimina completamente la penalità risarcitoria da pagare in caso di danni e furto del veicolo noleggiato. Attualmente il servizio è previsto per le sole autovetture.</t>
  </si>
  <si>
    <t xml:space="preserve">   Il servizio Supercover non è disponibile per i noleggi con inizio presso le agenzie Hertz in Puglia e in Campania. In ogni caso il furto non è coperto dal servizio SuperCover qualora avvenga nelle suddette regioni.</t>
  </si>
  <si>
    <t xml:space="preserve">   Il servizio SCDW che elimina completamente la penalità risarcitoria da pagare in caso di danni al veicolo noleggiato. </t>
  </si>
  <si>
    <t xml:space="preserve">   Il costo del servizio Supercover ed il servizio SCDW</t>
  </si>
  <si>
    <t xml:space="preserve">   è il seguente:</t>
  </si>
  <si>
    <t xml:space="preserve">   IMPORTANTE: Il costo del servizio SCDW per i furgoni NON ha una copertura totale. Per le eccezioni si rimanda alle condizioni generali di contratto.</t>
  </si>
  <si>
    <t xml:space="preserve">   Ad esempio, non  copre i casi di cattiva valutazione delll'altezza del veicolo, di carichi sporgenti, di sovraccarico, etc</t>
  </si>
  <si>
    <t xml:space="preserve">   ATTENZIONE: la SCDW NON è vendibile per i gruppi H4, J4 e I4</t>
  </si>
  <si>
    <t xml:space="preserve">   Il servizio complementare facoltativo PI (Protezione Assicurativa per danni personali ed effetti personali) attualmente pari ad Euro 11,00 per giorno di noleggio,</t>
  </si>
  <si>
    <t xml:space="preserve">   sino ad un addebito massimo di diciotto giorni per mese di noleggio.</t>
  </si>
  <si>
    <t xml:space="preserve">   Gli oneri aeroportuali, attualmente del 18%, con minimo addebito di 6€, gli oneri ferroviari (solo per le stazioni di  Como, Roma Termini, Milano Porta Garibaldi e Perugia)</t>
  </si>
  <si>
    <t xml:space="preserve">   attualmente dell'8%. City Surcharge: per tutti i noleggi con inizio dagli uffici Hertz di seguito indicati, verrà applicato un onere sull'importo del noleggio pari al 5% su Mestre </t>
  </si>
  <si>
    <t xml:space="preserve">   e Firenze Centro ed un onere pari al 10% su Venezia Centro.</t>
  </si>
  <si>
    <t xml:space="preserve">   Il carburante e il servizio di ripristino carburante (attualmente Euro 30.00)</t>
  </si>
  <si>
    <t xml:space="preserve">   Il noleggio del WI FI, disponibile in alcune stazioni di noleggio al prezzo di € 9,00 al giorno, € 60 a settimana e massimo addebito al mese.</t>
  </si>
  <si>
    <t xml:space="preserve">   Il noleggio del navigatore satellitare NEVERLOST, disponibile in alcune stazioni di noleggio al prezzo di € 12,00 al giorno, € 60 a settimana, € 120 al mese.</t>
  </si>
  <si>
    <t xml:space="preserve">   Il costo della guida aggiuntiva è attualmente gratuito.</t>
  </si>
  <si>
    <t xml:space="preserve">   Per la tariffa giornaliera, il numero massimo di Km extra che verranno addebitati per ogni giorno di noleggio, è attualmente pari a tutti km per i furgoni e km illimitato per le auto</t>
  </si>
  <si>
    <t xml:space="preserve">   Per la tariffa mensile, il numero massimo di Km extra che verranno addebitati per ogni mese di noleggio (30 gg), è attualmente pari a tutti km per le auto e tutti per i furgoni</t>
  </si>
  <si>
    <t xml:space="preserve">   Il costo delle catene da neve, nelle stazioni dove sono disponibili, è attualmente di 5€, con massimo addebito di € 25,00.</t>
  </si>
  <si>
    <t xml:space="preserve">   L'onere 'Young Driver Surcharge' non è attualmente applicato</t>
  </si>
  <si>
    <t xml:space="preserve">   La consegna e la ripresa della vettura (Delivery &amp; Collection) in luoghi diversi dai nostri uffici operativi prevede un supplemento pari a € 23,00 in </t>
  </si>
  <si>
    <t xml:space="preserve">   area urbana o € 1,00/km in area extra urbana con addebito minimo di € 18,00.</t>
  </si>
  <si>
    <t xml:space="preserve">  Previa disponibilità, è possibile noleggiare i gruppi 'Collection'. Il prezzo sarà calcolato con queste percentuali applicate sul prezzo del gruppo R :</t>
  </si>
  <si>
    <t>TARIFFA CONFLAVORO PMI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</si>
</sst>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_-[$€]\ * #,##0.00_-;\-[$€]\ * #,##0.00_-;_-[$€]\ * &quot;-&quot;??_-;_-@_-"/>
    <numFmt numFmtId="166" formatCode="[$€-2]\ #,##0.00"/>
    <numFmt numFmtId="167" formatCode="_-* #,##0\ _F_-;\-* #,##0\ _F_-;_-* &quot;-&quot;\ _F_-;_-@_-"/>
    <numFmt numFmtId="168" formatCode="_-* #,##0.00\ _F_-;\-* #,##0.00\ _F_-;_-* &quot;-&quot;??\ _F_-;_-@_-"/>
    <numFmt numFmtId="169" formatCode="_-* #,##0\ &quot;F&quot;_-;\-* #,##0\ &quot;F&quot;_-;_-* &quot;-&quot;\ &quot;F&quot;_-;_-@_-"/>
    <numFmt numFmtId="170" formatCode="_-* #,##0.00\ &quot;F&quot;_-;\-* #,##0.00\ &quot;F&quot;_-;_-* &quot;-&quot;??\ &quot;F&quot;_-;_-@_-"/>
  </numFmts>
  <fonts count="37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6"/>
      <color indexed="8"/>
      <name val="Tahoma"/>
      <family val="2"/>
    </font>
    <font>
      <sz val="10"/>
      <color indexed="22"/>
      <name val="Tahoma"/>
      <family val="2"/>
    </font>
    <font>
      <sz val="12"/>
      <name val="Tahoma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0"/>
      <name val="SWISS"/>
    </font>
    <font>
      <b/>
      <sz val="10"/>
      <name val="Arial"/>
      <family val="2"/>
    </font>
    <font>
      <sz val="10"/>
      <color indexed="10"/>
      <name val="Tahoma"/>
      <family val="2"/>
    </font>
    <font>
      <sz val="9"/>
      <name val="Tahoma"/>
      <family val="2"/>
    </font>
    <font>
      <sz val="14"/>
      <color indexed="12"/>
      <name val="Tahoma"/>
      <family val="2"/>
    </font>
    <font>
      <b/>
      <sz val="12"/>
      <color indexed="9"/>
      <name val="Tahoma"/>
      <family val="2"/>
    </font>
    <font>
      <sz val="10"/>
      <color indexed="12"/>
      <name val="Tahoma"/>
      <family val="2"/>
    </font>
    <font>
      <sz val="10"/>
      <name val="Arial"/>
      <family val="2"/>
    </font>
    <font>
      <sz val="11"/>
      <color indexed="12"/>
      <name val="Tahoma"/>
      <family val="2"/>
    </font>
    <font>
      <sz val="8.5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4"/>
      <color indexed="10"/>
      <name val="Tahoma"/>
      <family val="2"/>
    </font>
    <font>
      <i/>
      <sz val="12"/>
      <color indexed="10"/>
      <name val="Tahoma"/>
      <family val="2"/>
    </font>
    <font>
      <b/>
      <u/>
      <sz val="14"/>
      <color indexed="10"/>
      <name val="Tahoma"/>
      <family val="2"/>
    </font>
    <font>
      <b/>
      <sz val="10"/>
      <color indexed="12"/>
      <name val="Tahom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18" fillId="0" borderId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35" fillId="0" borderId="0"/>
    <xf numFmtId="0" fontId="36" fillId="0" borderId="0"/>
  </cellStyleXfs>
  <cellXfs count="123">
    <xf numFmtId="0" fontId="0" fillId="0" borderId="0" xfId="0"/>
    <xf numFmtId="164" fontId="2" fillId="0" borderId="0" xfId="0" applyNumberFormat="1" applyFont="1" applyAlignment="1" applyProtection="1">
      <alignment horizontal="left"/>
    </xf>
    <xf numFmtId="0" fontId="3" fillId="0" borderId="0" xfId="0" applyFont="1"/>
    <xf numFmtId="164" fontId="3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0" fontId="4" fillId="0" borderId="0" xfId="0" applyFont="1"/>
    <xf numFmtId="0" fontId="3" fillId="0" borderId="0" xfId="0" applyFont="1" applyProtection="1"/>
    <xf numFmtId="164" fontId="3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/>
    <xf numFmtId="164" fontId="9" fillId="2" borderId="6" xfId="0" applyNumberFormat="1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164" fontId="9" fillId="3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4" fontId="9" fillId="2" borderId="9" xfId="0" applyNumberFormat="1" applyFont="1" applyFill="1" applyBorder="1" applyAlignment="1" applyProtection="1">
      <alignment horizontal="center" vertical="center" wrapText="1"/>
    </xf>
    <xf numFmtId="164" fontId="9" fillId="2" borderId="10" xfId="0" applyNumberFormat="1" applyFont="1" applyFill="1" applyBorder="1" applyAlignment="1" applyProtection="1">
      <alignment horizontal="center" vertical="center" wrapText="1"/>
    </xf>
    <xf numFmtId="164" fontId="9" fillId="3" borderId="10" xfId="0" applyNumberFormat="1" applyFont="1" applyFill="1" applyBorder="1" applyAlignment="1" applyProtection="1">
      <alignment horizontal="center" vertical="center" wrapText="1"/>
    </xf>
    <xf numFmtId="164" fontId="10" fillId="3" borderId="9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9" fillId="3" borderId="9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Protection="1"/>
    <xf numFmtId="164" fontId="3" fillId="2" borderId="9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Border="1" applyAlignment="1" applyProtection="1">
      <alignment horizontal="center" vertical="center" wrapText="1"/>
    </xf>
    <xf numFmtId="4" fontId="13" fillId="0" borderId="2" xfId="0" applyNumberFormat="1" applyFont="1" applyBorder="1" applyAlignment="1" applyProtection="1">
      <alignment horizontal="center" vertical="center" wrapText="1"/>
    </xf>
    <xf numFmtId="4" fontId="13" fillId="2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12" fillId="0" borderId="0" xfId="0" applyNumberFormat="1" applyFont="1"/>
    <xf numFmtId="0" fontId="12" fillId="0" borderId="0" xfId="0" applyFont="1" applyProtection="1"/>
    <xf numFmtId="0" fontId="12" fillId="0" borderId="0" xfId="0" applyFont="1"/>
    <xf numFmtId="2" fontId="12" fillId="0" borderId="11" xfId="0" applyNumberFormat="1" applyFont="1" applyBorder="1" applyAlignment="1" applyProtection="1">
      <alignment horizontal="right"/>
    </xf>
    <xf numFmtId="4" fontId="13" fillId="0" borderId="12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2" fillId="2" borderId="9" xfId="0" applyNumberFormat="1" applyFont="1" applyFill="1" applyBorder="1" applyAlignment="1" applyProtection="1">
      <alignment horizontal="center"/>
    </xf>
    <xf numFmtId="2" fontId="19" fillId="0" borderId="13" xfId="1" applyNumberFormat="1" applyFont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5" fontId="3" fillId="0" borderId="12" xfId="2" applyFont="1" applyBorder="1" applyAlignment="1" applyProtection="1">
      <alignment horizontal="center" vertical="center" wrapText="1"/>
    </xf>
    <xf numFmtId="0" fontId="20" fillId="0" borderId="0" xfId="0" applyFont="1"/>
    <xf numFmtId="0" fontId="20" fillId="0" borderId="0" xfId="0" applyFont="1" applyProtection="1"/>
    <xf numFmtId="164" fontId="4" fillId="0" borderId="0" xfId="0" applyNumberFormat="1" applyFont="1" applyAlignment="1" applyProtection="1">
      <alignment horizontal="left"/>
    </xf>
    <xf numFmtId="164" fontId="2" fillId="2" borderId="10" xfId="0" applyNumberFormat="1" applyFont="1" applyFill="1" applyBorder="1" applyAlignment="1" applyProtection="1">
      <alignment horizontal="center"/>
    </xf>
    <xf numFmtId="2" fontId="19" fillId="0" borderId="14" xfId="1" applyNumberFormat="1" applyFont="1" applyBorder="1" applyAlignment="1" applyProtection="1">
      <alignment horizontal="center"/>
    </xf>
    <xf numFmtId="2" fontId="19" fillId="0" borderId="15" xfId="1" applyNumberFormat="1" applyFont="1" applyBorder="1" applyAlignment="1" applyProtection="1">
      <alignment horizontal="center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165" fontId="21" fillId="0" borderId="12" xfId="2" applyFont="1" applyBorder="1" applyAlignment="1" applyProtection="1">
      <alignment horizontal="center" vertical="center" wrapText="1"/>
    </xf>
    <xf numFmtId="164" fontId="13" fillId="0" borderId="0" xfId="0" applyNumberFormat="1" applyFont="1" applyAlignment="1" applyProtection="1">
      <alignment horizontal="right"/>
    </xf>
    <xf numFmtId="164" fontId="13" fillId="0" borderId="0" xfId="0" applyNumberFormat="1" applyFont="1" applyAlignment="1" applyProtection="1">
      <alignment horizontal="left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2" fontId="3" fillId="0" borderId="0" xfId="0" applyNumberFormat="1" applyFont="1" applyProtection="1"/>
    <xf numFmtId="0" fontId="25" fillId="0" borderId="0" xfId="0" applyFont="1" applyProtection="1">
      <protection locked="0"/>
    </xf>
    <xf numFmtId="0" fontId="25" fillId="0" borderId="0" xfId="0" applyFont="1" applyProtection="1"/>
    <xf numFmtId="0" fontId="14" fillId="0" borderId="0" xfId="0" applyFont="1" applyProtection="1"/>
    <xf numFmtId="164" fontId="26" fillId="0" borderId="0" xfId="0" applyNumberFormat="1" applyFont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164" fontId="30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166" fontId="1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/>
    </xf>
    <xf numFmtId="164" fontId="31" fillId="0" borderId="0" xfId="0" applyNumberFormat="1" applyFont="1" applyAlignment="1" applyProtection="1">
      <alignment horizontal="left"/>
      <protection locked="0"/>
    </xf>
    <xf numFmtId="164" fontId="32" fillId="0" borderId="0" xfId="0" applyNumberFormat="1" applyFont="1" applyAlignment="1" applyProtection="1">
      <alignment horizontal="left"/>
      <protection locked="0"/>
    </xf>
    <xf numFmtId="0" fontId="33" fillId="0" borderId="0" xfId="0" applyFont="1" applyProtection="1"/>
    <xf numFmtId="0" fontId="24" fillId="0" borderId="0" xfId="0" applyFont="1" applyProtection="1"/>
    <xf numFmtId="164" fontId="24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28" fillId="0" borderId="1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Alignment="1" applyProtection="1">
      <alignment horizontal="center"/>
    </xf>
    <xf numFmtId="164" fontId="16" fillId="2" borderId="3" xfId="0" applyNumberFormat="1" applyFont="1" applyFill="1" applyBorder="1" applyAlignment="1" applyProtection="1">
      <alignment horizontal="center"/>
    </xf>
    <xf numFmtId="164" fontId="16" fillId="2" borderId="4" xfId="0" applyNumberFormat="1" applyFont="1" applyFill="1" applyBorder="1" applyAlignment="1" applyProtection="1">
      <alignment horizontal="center"/>
    </xf>
    <xf numFmtId="164" fontId="16" fillId="2" borderId="5" xfId="0" applyNumberFormat="1" applyFont="1" applyFill="1" applyBorder="1" applyAlignment="1" applyProtection="1">
      <alignment horizontal="center"/>
    </xf>
    <xf numFmtId="164" fontId="7" fillId="4" borderId="3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164" fontId="7" fillId="4" borderId="5" xfId="0" applyNumberFormat="1" applyFont="1" applyFill="1" applyBorder="1" applyAlignment="1" applyProtection="1">
      <alignment horizontal="center"/>
    </xf>
    <xf numFmtId="164" fontId="8" fillId="4" borderId="3" xfId="0" applyNumberFormat="1" applyFont="1" applyFill="1" applyBorder="1" applyAlignment="1" applyProtection="1">
      <alignment horizontal="right"/>
    </xf>
    <xf numFmtId="164" fontId="8" fillId="4" borderId="4" xfId="0" applyNumberFormat="1" applyFont="1" applyFill="1" applyBorder="1" applyAlignment="1" applyProtection="1">
      <alignment horizontal="right"/>
    </xf>
    <xf numFmtId="164" fontId="7" fillId="4" borderId="3" xfId="0" applyNumberFormat="1" applyFont="1" applyFill="1" applyBorder="1" applyAlignment="1" applyProtection="1">
      <alignment horizontal="left"/>
    </xf>
    <xf numFmtId="164" fontId="7" fillId="4" borderId="4" xfId="0" applyNumberFormat="1" applyFont="1" applyFill="1" applyBorder="1" applyAlignment="1" applyProtection="1">
      <alignment horizontal="left"/>
    </xf>
    <xf numFmtId="164" fontId="7" fillId="4" borderId="5" xfId="0" applyNumberFormat="1" applyFont="1" applyFill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</cellXfs>
  <cellStyles count="11">
    <cellStyle name="Collegamento ipertestuale_New Fuel Request Form" xfId="3"/>
    <cellStyle name="Euro" xfId="2"/>
    <cellStyle name="Milliers [0]_CECJuly99" xfId="4"/>
    <cellStyle name="Milliers_CECJuly99" xfId="5"/>
    <cellStyle name="Monétaire [0]_CECJuly99" xfId="6"/>
    <cellStyle name="Monétaire_CECJuly99" xfId="7"/>
    <cellStyle name="Normal_Tarif2002 Dégr" xfId="1"/>
    <cellStyle name="Normale" xfId="0" builtinId="0"/>
    <cellStyle name="Normalny_flaty ALFABETYCZNIE" xfId="8"/>
    <cellStyle name="Standaard_ICD_JULI_2001" xfId="9"/>
    <cellStyle name="Standard_Sommer Allibert Trucks Germany" xfId="10"/>
  </cellStyles>
  <dxfs count="50">
    <dxf>
      <font>
        <b/>
        <i val="0"/>
        <condense val="0"/>
        <extend val="0"/>
      </font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9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9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/DOMOFF%20RADs/RAD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F"/>
      <sheetName val="DomOff"/>
      <sheetName val="CNT"/>
      <sheetName val="Format"/>
      <sheetName val="DomOffcbk"/>
      <sheetName val="CNTcbk"/>
      <sheetName val="Fuel"/>
      <sheetName val="IMPL Cover sheet"/>
      <sheetName val="Data Sales System"/>
      <sheetName val="Data for RAM"/>
      <sheetName val="D&amp;C"/>
      <sheetName val="Ex-Day rate"/>
      <sheetName val="Rate Req Form"/>
      <sheetName val="ITV Repl rates"/>
      <sheetName val="Hel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9"/>
  <sheetViews>
    <sheetView tabSelected="1" zoomScale="75" zoomScaleNormal="75" workbookViewId="0">
      <selection activeCell="A3" sqref="A3:L3"/>
    </sheetView>
  </sheetViews>
  <sheetFormatPr defaultRowHeight="12.75"/>
  <cols>
    <col min="1" max="1" width="25.85546875" style="2" customWidth="1"/>
    <col min="2" max="2" width="11.42578125" style="2" customWidth="1"/>
    <col min="3" max="3" width="11.7109375" style="2" customWidth="1"/>
    <col min="4" max="4" width="16.42578125" style="2" customWidth="1"/>
    <col min="5" max="5" width="16.140625" style="2" customWidth="1"/>
    <col min="6" max="7" width="17.85546875" style="2" customWidth="1"/>
    <col min="8" max="8" width="17.28515625" style="2" customWidth="1"/>
    <col min="9" max="9" width="17.7109375" style="2" customWidth="1"/>
    <col min="10" max="10" width="14.42578125" style="2" customWidth="1"/>
    <col min="11" max="11" width="16.28515625" style="2" customWidth="1"/>
    <col min="12" max="12" width="16.5703125" style="2" customWidth="1"/>
    <col min="13" max="13" width="10.42578125" style="2" customWidth="1"/>
    <col min="14" max="14" width="10.7109375" style="2" customWidth="1"/>
    <col min="15" max="15" width="10.85546875" style="2" bestFit="1" customWidth="1"/>
    <col min="16" max="16" width="11.7109375" style="2" customWidth="1"/>
    <col min="17" max="17" width="9.140625" style="2"/>
    <col min="18" max="25" width="3.42578125" style="2" customWidth="1"/>
    <col min="26" max="29" width="9.140625" style="6"/>
    <col min="30" max="31" width="9.140625" style="2"/>
    <col min="32" max="32" width="9.140625" style="5"/>
    <col min="33" max="16384" width="9.140625" style="2"/>
  </cols>
  <sheetData>
    <row r="1" spans="1:27">
      <c r="A1" s="1" t="s">
        <v>0</v>
      </c>
      <c r="B1" s="1"/>
      <c r="D1" s="3"/>
      <c r="E1" s="3"/>
      <c r="L1" s="4" t="s">
        <v>1</v>
      </c>
      <c r="O1" s="5">
        <v>6</v>
      </c>
    </row>
    <row r="2" spans="1:27">
      <c r="A2" s="1"/>
      <c r="B2" s="1"/>
      <c r="L2" s="7"/>
    </row>
    <row r="3" spans="1:27" ht="22.5">
      <c r="A3" s="90" t="s">
        <v>214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27" ht="22.5">
      <c r="A4" s="8"/>
      <c r="B4" s="8"/>
      <c r="C4" s="8"/>
      <c r="D4" s="8"/>
      <c r="E4" s="8"/>
      <c r="F4" s="9" t="s">
        <v>43</v>
      </c>
      <c r="G4" s="8"/>
      <c r="H4" s="8"/>
      <c r="I4" s="9" t="s">
        <v>44</v>
      </c>
      <c r="J4" s="8"/>
      <c r="K4" s="8"/>
      <c r="L4" s="8"/>
    </row>
    <row r="5" spans="1:27" ht="15">
      <c r="B5" s="91" t="s">
        <v>45</v>
      </c>
      <c r="C5" s="92"/>
      <c r="D5" s="93" t="s">
        <v>2</v>
      </c>
      <c r="E5" s="94"/>
      <c r="F5" s="95"/>
      <c r="G5" s="95"/>
      <c r="H5" s="96"/>
      <c r="I5" s="97" t="s">
        <v>3</v>
      </c>
      <c r="J5" s="98"/>
      <c r="K5" s="10"/>
      <c r="L5" s="10"/>
    </row>
    <row r="6" spans="1:27" ht="40.5" customHeight="1">
      <c r="A6" s="11" t="s">
        <v>4</v>
      </c>
      <c r="B6" s="11" t="s">
        <v>5</v>
      </c>
      <c r="C6" s="12" t="s">
        <v>6</v>
      </c>
      <c r="D6" s="13" t="s">
        <v>46</v>
      </c>
      <c r="E6" s="13" t="s">
        <v>47</v>
      </c>
      <c r="F6" s="13" t="s">
        <v>48</v>
      </c>
      <c r="G6" s="13" t="s">
        <v>49</v>
      </c>
      <c r="H6" s="12" t="s">
        <v>7</v>
      </c>
      <c r="I6" s="14" t="s">
        <v>50</v>
      </c>
      <c r="J6" s="11" t="s">
        <v>7</v>
      </c>
      <c r="K6" s="13" t="s">
        <v>8</v>
      </c>
      <c r="L6" s="13" t="s">
        <v>8</v>
      </c>
      <c r="M6" s="15" t="s">
        <v>51</v>
      </c>
      <c r="Z6" s="16" t="s">
        <v>52</v>
      </c>
    </row>
    <row r="7" spans="1:27" ht="63" customHeight="1">
      <c r="A7" s="17" t="s">
        <v>9</v>
      </c>
      <c r="B7" s="18" t="s">
        <v>10</v>
      </c>
      <c r="C7" s="19"/>
      <c r="D7" s="20" t="s">
        <v>53</v>
      </c>
      <c r="E7" s="20" t="s">
        <v>53</v>
      </c>
      <c r="F7" s="21" t="s">
        <v>53</v>
      </c>
      <c r="G7" s="21" t="s">
        <v>53</v>
      </c>
      <c r="H7" s="22" t="s">
        <v>54</v>
      </c>
      <c r="I7" s="23" t="s">
        <v>55</v>
      </c>
      <c r="J7" s="17" t="s">
        <v>56</v>
      </c>
      <c r="K7" s="24" t="s">
        <v>11</v>
      </c>
      <c r="L7" s="24" t="s">
        <v>12</v>
      </c>
      <c r="M7" s="15" t="s">
        <v>51</v>
      </c>
      <c r="Z7" s="16" t="s">
        <v>52</v>
      </c>
    </row>
    <row r="8" spans="1:27" ht="27.75" customHeight="1">
      <c r="A8" s="99" t="s">
        <v>13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25" t="s">
        <v>51</v>
      </c>
      <c r="Z8" s="16" t="s">
        <v>52</v>
      </c>
      <c r="AA8" s="16"/>
    </row>
    <row r="9" spans="1:27" ht="26.25" customHeight="1">
      <c r="A9" s="26" t="s">
        <v>57</v>
      </c>
      <c r="B9" s="26" t="s">
        <v>58</v>
      </c>
      <c r="C9" s="27" t="s">
        <v>59</v>
      </c>
      <c r="D9" s="28">
        <v>34</v>
      </c>
      <c r="E9" s="28">
        <v>32.5</v>
      </c>
      <c r="F9" s="28">
        <v>155.5</v>
      </c>
      <c r="G9" s="28">
        <v>22</v>
      </c>
      <c r="H9" s="28" t="s">
        <v>60</v>
      </c>
      <c r="I9" s="29">
        <v>459.5</v>
      </c>
      <c r="J9" s="29" t="s">
        <v>60</v>
      </c>
      <c r="K9" s="30" t="s">
        <v>61</v>
      </c>
      <c r="L9" s="30" t="s">
        <v>61</v>
      </c>
      <c r="M9" s="31" t="s">
        <v>51</v>
      </c>
      <c r="O9" s="32"/>
      <c r="Z9" s="33"/>
      <c r="AA9" s="33"/>
    </row>
    <row r="10" spans="1:27" ht="26.25" customHeight="1">
      <c r="A10" s="26" t="s">
        <v>62</v>
      </c>
      <c r="B10" s="26" t="s">
        <v>63</v>
      </c>
      <c r="C10" s="27" t="s">
        <v>64</v>
      </c>
      <c r="D10" s="28">
        <v>37.5</v>
      </c>
      <c r="E10" s="28">
        <v>35.5</v>
      </c>
      <c r="F10" s="28">
        <v>159.5</v>
      </c>
      <c r="G10" s="28">
        <v>24</v>
      </c>
      <c r="H10" s="28" t="s">
        <v>60</v>
      </c>
      <c r="I10" s="29">
        <v>504.5</v>
      </c>
      <c r="J10" s="29" t="s">
        <v>60</v>
      </c>
      <c r="K10" s="30" t="s">
        <v>61</v>
      </c>
      <c r="L10" s="30" t="s">
        <v>61</v>
      </c>
      <c r="M10" s="31" t="s">
        <v>51</v>
      </c>
      <c r="O10" s="32"/>
      <c r="Z10" s="33"/>
      <c r="AA10" s="33"/>
    </row>
    <row r="11" spans="1:27" ht="26.25" customHeight="1">
      <c r="A11" s="26" t="s">
        <v>65</v>
      </c>
      <c r="B11" s="26" t="s">
        <v>66</v>
      </c>
      <c r="C11" s="27" t="s">
        <v>67</v>
      </c>
      <c r="D11" s="28">
        <v>38.5</v>
      </c>
      <c r="E11" s="28">
        <v>37</v>
      </c>
      <c r="F11" s="28">
        <v>171</v>
      </c>
      <c r="G11" s="28">
        <v>25.5</v>
      </c>
      <c r="H11" s="28" t="s">
        <v>60</v>
      </c>
      <c r="I11" s="29">
        <v>507.5</v>
      </c>
      <c r="J11" s="29" t="s">
        <v>60</v>
      </c>
      <c r="K11" s="30" t="s">
        <v>61</v>
      </c>
      <c r="L11" s="30" t="s">
        <v>61</v>
      </c>
      <c r="M11" s="31" t="s">
        <v>51</v>
      </c>
      <c r="O11" s="32"/>
      <c r="Z11" s="33"/>
      <c r="AA11" s="33"/>
    </row>
    <row r="12" spans="1:27" ht="26.25" customHeight="1">
      <c r="A12" s="26" t="s">
        <v>68</v>
      </c>
      <c r="B12" s="26" t="s">
        <v>69</v>
      </c>
      <c r="C12" s="27" t="s">
        <v>70</v>
      </c>
      <c r="D12" s="28">
        <v>40</v>
      </c>
      <c r="E12" s="28">
        <v>38</v>
      </c>
      <c r="F12" s="28">
        <v>176</v>
      </c>
      <c r="G12" s="28">
        <v>27</v>
      </c>
      <c r="H12" s="28" t="s">
        <v>60</v>
      </c>
      <c r="I12" s="29">
        <v>522.5</v>
      </c>
      <c r="J12" s="29" t="s">
        <v>60</v>
      </c>
      <c r="K12" s="30" t="s">
        <v>61</v>
      </c>
      <c r="L12" s="30" t="s">
        <v>61</v>
      </c>
      <c r="M12" s="31" t="s">
        <v>51</v>
      </c>
      <c r="O12" s="32"/>
      <c r="Z12" s="33"/>
      <c r="AA12" s="33"/>
    </row>
    <row r="13" spans="1:27" ht="26.25" customHeight="1">
      <c r="A13" s="26" t="s">
        <v>71</v>
      </c>
      <c r="B13" s="26" t="s">
        <v>72</v>
      </c>
      <c r="C13" s="27" t="s">
        <v>73</v>
      </c>
      <c r="D13" s="28">
        <v>44.5</v>
      </c>
      <c r="E13" s="28">
        <v>43.5</v>
      </c>
      <c r="F13" s="28">
        <v>205</v>
      </c>
      <c r="G13" s="28">
        <v>29.5</v>
      </c>
      <c r="H13" s="28" t="s">
        <v>60</v>
      </c>
      <c r="I13" s="29">
        <v>622</v>
      </c>
      <c r="J13" s="29" t="s">
        <v>60</v>
      </c>
      <c r="K13" s="30" t="s">
        <v>61</v>
      </c>
      <c r="L13" s="30" t="s">
        <v>61</v>
      </c>
      <c r="M13" s="31" t="s">
        <v>51</v>
      </c>
      <c r="O13" s="32"/>
      <c r="Z13" s="33"/>
      <c r="AA13" s="33"/>
    </row>
    <row r="14" spans="1:27" ht="26.25" customHeight="1">
      <c r="A14" s="26" t="s">
        <v>74</v>
      </c>
      <c r="B14" s="26" t="s">
        <v>75</v>
      </c>
      <c r="C14" s="27" t="s">
        <v>76</v>
      </c>
      <c r="D14" s="28">
        <v>47</v>
      </c>
      <c r="E14" s="28">
        <v>45.5</v>
      </c>
      <c r="F14" s="28">
        <v>215.5</v>
      </c>
      <c r="G14" s="28">
        <v>31</v>
      </c>
      <c r="H14" s="28" t="s">
        <v>60</v>
      </c>
      <c r="I14" s="29">
        <v>653.5</v>
      </c>
      <c r="J14" s="29" t="s">
        <v>60</v>
      </c>
      <c r="K14" s="30" t="s">
        <v>61</v>
      </c>
      <c r="L14" s="30" t="s">
        <v>61</v>
      </c>
      <c r="M14" s="31" t="s">
        <v>51</v>
      </c>
      <c r="O14" s="32"/>
      <c r="Z14" s="33"/>
      <c r="AA14" s="33"/>
    </row>
    <row r="15" spans="1:27" ht="26.25" customHeight="1">
      <c r="A15" s="26" t="s">
        <v>77</v>
      </c>
      <c r="B15" s="26" t="s">
        <v>78</v>
      </c>
      <c r="C15" s="27" t="s">
        <v>79</v>
      </c>
      <c r="D15" s="28">
        <v>51.5</v>
      </c>
      <c r="E15" s="28">
        <v>48.5</v>
      </c>
      <c r="F15" s="28">
        <v>224.5</v>
      </c>
      <c r="G15" s="28">
        <v>33</v>
      </c>
      <c r="H15" s="28" t="s">
        <v>60</v>
      </c>
      <c r="I15" s="29">
        <v>773</v>
      </c>
      <c r="J15" s="29" t="s">
        <v>60</v>
      </c>
      <c r="K15" s="30" t="s">
        <v>61</v>
      </c>
      <c r="L15" s="30" t="s">
        <v>61</v>
      </c>
      <c r="M15" s="31" t="s">
        <v>51</v>
      </c>
      <c r="O15" s="32"/>
      <c r="Z15" s="33"/>
      <c r="AA15" s="33"/>
    </row>
    <row r="16" spans="1:27" ht="26.25" customHeight="1">
      <c r="A16" s="26" t="s">
        <v>80</v>
      </c>
      <c r="B16" s="26" t="s">
        <v>81</v>
      </c>
      <c r="C16" s="27" t="s">
        <v>82</v>
      </c>
      <c r="D16" s="28">
        <v>57</v>
      </c>
      <c r="E16" s="28">
        <v>55.5</v>
      </c>
      <c r="F16" s="28">
        <v>268.5</v>
      </c>
      <c r="G16" s="28">
        <v>39</v>
      </c>
      <c r="H16" s="28" t="s">
        <v>60</v>
      </c>
      <c r="I16" s="29">
        <v>832.5</v>
      </c>
      <c r="J16" s="29" t="s">
        <v>60</v>
      </c>
      <c r="K16" s="30" t="s">
        <v>61</v>
      </c>
      <c r="L16" s="30" t="s">
        <v>61</v>
      </c>
      <c r="M16" s="31" t="s">
        <v>51</v>
      </c>
      <c r="O16" s="32"/>
      <c r="Z16" s="33"/>
      <c r="AA16" s="33"/>
    </row>
    <row r="17" spans="1:27" ht="26.25" customHeight="1">
      <c r="A17" s="26" t="s">
        <v>83</v>
      </c>
      <c r="B17" s="26" t="s">
        <v>84</v>
      </c>
      <c r="C17" s="27" t="s">
        <v>85</v>
      </c>
      <c r="D17" s="28">
        <v>60.5</v>
      </c>
      <c r="E17" s="28">
        <v>59</v>
      </c>
      <c r="F17" s="28">
        <v>285.5</v>
      </c>
      <c r="G17" s="28">
        <v>41.5</v>
      </c>
      <c r="H17" s="28" t="s">
        <v>60</v>
      </c>
      <c r="I17" s="29">
        <v>906</v>
      </c>
      <c r="J17" s="29" t="s">
        <v>60</v>
      </c>
      <c r="K17" s="30" t="s">
        <v>61</v>
      </c>
      <c r="L17" s="30" t="s">
        <v>61</v>
      </c>
      <c r="M17" s="31" t="s">
        <v>51</v>
      </c>
      <c r="O17" s="32"/>
      <c r="Z17" s="33"/>
      <c r="AA17" s="33"/>
    </row>
    <row r="18" spans="1:27" ht="26.25" customHeight="1">
      <c r="A18" s="26" t="s">
        <v>86</v>
      </c>
      <c r="B18" s="26" t="s">
        <v>87</v>
      </c>
      <c r="C18" s="27" t="s">
        <v>88</v>
      </c>
      <c r="D18" s="28">
        <v>81</v>
      </c>
      <c r="E18" s="28">
        <v>79</v>
      </c>
      <c r="F18" s="28">
        <v>382.5</v>
      </c>
      <c r="G18" s="28">
        <v>55.5</v>
      </c>
      <c r="H18" s="28" t="s">
        <v>60</v>
      </c>
      <c r="I18" s="29">
        <v>1325</v>
      </c>
      <c r="J18" s="29" t="s">
        <v>60</v>
      </c>
      <c r="K18" s="30" t="s">
        <v>61</v>
      </c>
      <c r="L18" s="30" t="s">
        <v>61</v>
      </c>
      <c r="M18" s="31" t="s">
        <v>51</v>
      </c>
      <c r="O18" s="32"/>
      <c r="Z18" s="33"/>
      <c r="AA18" s="33"/>
    </row>
    <row r="19" spans="1:27" ht="26.25" customHeight="1">
      <c r="A19" s="26" t="s">
        <v>89</v>
      </c>
      <c r="B19" s="26" t="s">
        <v>90</v>
      </c>
      <c r="C19" s="27" t="s">
        <v>91</v>
      </c>
      <c r="D19" s="28">
        <v>66</v>
      </c>
      <c r="E19" s="28">
        <v>64.5</v>
      </c>
      <c r="F19" s="28">
        <v>311.5</v>
      </c>
      <c r="G19" s="28">
        <v>45</v>
      </c>
      <c r="H19" s="28" t="s">
        <v>60</v>
      </c>
      <c r="I19" s="29">
        <v>987</v>
      </c>
      <c r="J19" s="29" t="s">
        <v>60</v>
      </c>
      <c r="K19" s="30" t="s">
        <v>61</v>
      </c>
      <c r="L19" s="30" t="s">
        <v>61</v>
      </c>
      <c r="M19" s="31" t="s">
        <v>51</v>
      </c>
      <c r="O19" s="32"/>
      <c r="Z19" s="33"/>
      <c r="AA19" s="33"/>
    </row>
    <row r="20" spans="1:27" ht="26.25" customHeight="1">
      <c r="A20" s="26" t="s">
        <v>92</v>
      </c>
      <c r="B20" s="26" t="s">
        <v>93</v>
      </c>
      <c r="C20" s="27" t="s">
        <v>94</v>
      </c>
      <c r="D20" s="28">
        <v>72.5</v>
      </c>
      <c r="E20" s="28">
        <v>70.5</v>
      </c>
      <c r="F20" s="28">
        <v>342.5</v>
      </c>
      <c r="G20" s="28">
        <v>49.5</v>
      </c>
      <c r="H20" s="28" t="s">
        <v>60</v>
      </c>
      <c r="I20" s="29">
        <v>1085.5</v>
      </c>
      <c r="J20" s="29" t="s">
        <v>60</v>
      </c>
      <c r="K20" s="30" t="s">
        <v>61</v>
      </c>
      <c r="L20" s="30" t="s">
        <v>61</v>
      </c>
      <c r="M20" s="31" t="s">
        <v>51</v>
      </c>
      <c r="O20" s="32"/>
      <c r="Z20" s="33"/>
      <c r="AA20" s="33"/>
    </row>
    <row r="21" spans="1:27" ht="26.25" customHeight="1">
      <c r="A21" s="26" t="s">
        <v>95</v>
      </c>
      <c r="B21" s="26" t="s">
        <v>96</v>
      </c>
      <c r="C21" s="27" t="s">
        <v>97</v>
      </c>
      <c r="D21" s="28">
        <v>77</v>
      </c>
      <c r="E21" s="28">
        <v>75</v>
      </c>
      <c r="F21" s="28">
        <v>363.5</v>
      </c>
      <c r="G21" s="28">
        <v>53</v>
      </c>
      <c r="H21" s="28" t="s">
        <v>60</v>
      </c>
      <c r="I21" s="29">
        <v>1151</v>
      </c>
      <c r="J21" s="29" t="s">
        <v>60</v>
      </c>
      <c r="K21" s="30" t="s">
        <v>61</v>
      </c>
      <c r="L21" s="30" t="s">
        <v>61</v>
      </c>
      <c r="M21" s="31" t="s">
        <v>51</v>
      </c>
      <c r="O21" s="32"/>
      <c r="Z21" s="33"/>
      <c r="AA21" s="33"/>
    </row>
    <row r="22" spans="1:27" ht="26.25" customHeight="1">
      <c r="A22" s="26" t="s">
        <v>98</v>
      </c>
      <c r="B22" s="26" t="s">
        <v>99</v>
      </c>
      <c r="C22" s="27" t="s">
        <v>100</v>
      </c>
      <c r="D22" s="28">
        <v>66</v>
      </c>
      <c r="E22" s="28">
        <v>64.5</v>
      </c>
      <c r="F22" s="28">
        <v>311.5</v>
      </c>
      <c r="G22" s="28">
        <v>45</v>
      </c>
      <c r="H22" s="28" t="s">
        <v>60</v>
      </c>
      <c r="I22" s="29">
        <v>1092</v>
      </c>
      <c r="J22" s="29" t="s">
        <v>60</v>
      </c>
      <c r="K22" s="30" t="s">
        <v>61</v>
      </c>
      <c r="L22" s="30" t="s">
        <v>61</v>
      </c>
      <c r="M22" s="31" t="s">
        <v>51</v>
      </c>
      <c r="O22" s="32"/>
      <c r="Z22" s="33"/>
      <c r="AA22" s="33"/>
    </row>
    <row r="23" spans="1:27" ht="26.25" customHeight="1">
      <c r="A23" s="26" t="s">
        <v>101</v>
      </c>
      <c r="B23" s="26" t="s">
        <v>102</v>
      </c>
      <c r="C23" s="27" t="s">
        <v>103</v>
      </c>
      <c r="D23" s="28">
        <v>46</v>
      </c>
      <c r="E23" s="28">
        <v>44.5</v>
      </c>
      <c r="F23" s="28">
        <v>215.5</v>
      </c>
      <c r="G23" s="28">
        <v>34</v>
      </c>
      <c r="H23" s="28" t="s">
        <v>60</v>
      </c>
      <c r="I23" s="29">
        <v>699.5</v>
      </c>
      <c r="J23" s="29" t="s">
        <v>60</v>
      </c>
      <c r="K23" s="30" t="s">
        <v>61</v>
      </c>
      <c r="L23" s="30" t="s">
        <v>61</v>
      </c>
      <c r="M23" s="31" t="s">
        <v>51</v>
      </c>
      <c r="O23" s="32"/>
      <c r="Z23" s="33"/>
      <c r="AA23" s="33"/>
    </row>
    <row r="24" spans="1:27" ht="26.25" customHeight="1">
      <c r="A24" s="26" t="s">
        <v>104</v>
      </c>
      <c r="B24" s="26" t="s">
        <v>105</v>
      </c>
      <c r="C24" s="27" t="s">
        <v>106</v>
      </c>
      <c r="D24" s="28">
        <v>50.5</v>
      </c>
      <c r="E24" s="28">
        <v>49</v>
      </c>
      <c r="F24" s="28">
        <v>231</v>
      </c>
      <c r="G24" s="28">
        <v>37.5</v>
      </c>
      <c r="H24" s="28" t="s">
        <v>60</v>
      </c>
      <c r="I24" s="29">
        <v>747.5</v>
      </c>
      <c r="J24" s="29" t="s">
        <v>60</v>
      </c>
      <c r="K24" s="30" t="s">
        <v>61</v>
      </c>
      <c r="L24" s="30" t="s">
        <v>61</v>
      </c>
      <c r="M24" s="31" t="s">
        <v>51</v>
      </c>
      <c r="O24" s="32"/>
      <c r="Z24" s="33"/>
      <c r="AA24" s="33"/>
    </row>
    <row r="25" spans="1:27" ht="26.25" customHeight="1">
      <c r="A25" s="26" t="s">
        <v>107</v>
      </c>
      <c r="B25" s="26" t="s">
        <v>108</v>
      </c>
      <c r="C25" s="27" t="s">
        <v>109</v>
      </c>
      <c r="D25" s="28">
        <v>56.5</v>
      </c>
      <c r="E25" s="28">
        <v>55.5</v>
      </c>
      <c r="F25" s="28">
        <v>265</v>
      </c>
      <c r="G25" s="28">
        <v>41.5</v>
      </c>
      <c r="H25" s="28" t="s">
        <v>60</v>
      </c>
      <c r="I25" s="29">
        <v>862</v>
      </c>
      <c r="J25" s="29" t="s">
        <v>60</v>
      </c>
      <c r="K25" s="30" t="s">
        <v>61</v>
      </c>
      <c r="L25" s="30" t="s">
        <v>61</v>
      </c>
      <c r="M25" s="31" t="s">
        <v>51</v>
      </c>
      <c r="O25" s="32"/>
      <c r="Z25" s="33"/>
      <c r="AA25" s="33"/>
    </row>
    <row r="26" spans="1:27" ht="26.25" customHeight="1">
      <c r="A26" s="26" t="s">
        <v>110</v>
      </c>
      <c r="B26" s="26" t="s">
        <v>111</v>
      </c>
      <c r="C26" s="27" t="s">
        <v>112</v>
      </c>
      <c r="D26" s="28">
        <v>69</v>
      </c>
      <c r="E26" s="28">
        <v>67.5</v>
      </c>
      <c r="F26" s="28">
        <v>328.5</v>
      </c>
      <c r="G26" s="28">
        <v>51</v>
      </c>
      <c r="H26" s="28" t="s">
        <v>60</v>
      </c>
      <c r="I26" s="29">
        <v>1072.5</v>
      </c>
      <c r="J26" s="29" t="s">
        <v>60</v>
      </c>
      <c r="K26" s="30" t="s">
        <v>61</v>
      </c>
      <c r="L26" s="30" t="s">
        <v>61</v>
      </c>
      <c r="M26" s="31" t="s">
        <v>51</v>
      </c>
      <c r="O26" s="32"/>
      <c r="Z26" s="33"/>
      <c r="AA26" s="33"/>
    </row>
    <row r="27" spans="1:27" ht="26.25" customHeight="1">
      <c r="A27" s="26" t="s">
        <v>113</v>
      </c>
      <c r="B27" s="26" t="s">
        <v>114</v>
      </c>
      <c r="C27" s="27" t="s">
        <v>115</v>
      </c>
      <c r="D27" s="28">
        <v>72.5</v>
      </c>
      <c r="E27" s="28">
        <v>71</v>
      </c>
      <c r="F27" s="28">
        <v>345.5</v>
      </c>
      <c r="G27" s="28">
        <v>53.5</v>
      </c>
      <c r="H27" s="28" t="s">
        <v>60</v>
      </c>
      <c r="I27" s="29">
        <v>1146</v>
      </c>
      <c r="J27" s="29" t="s">
        <v>60</v>
      </c>
      <c r="K27" s="30" t="s">
        <v>61</v>
      </c>
      <c r="L27" s="30" t="s">
        <v>61</v>
      </c>
      <c r="M27" s="31" t="s">
        <v>51</v>
      </c>
      <c r="O27" s="32"/>
      <c r="Z27" s="33"/>
      <c r="AA27" s="33"/>
    </row>
    <row r="28" spans="1:27" ht="26.25" customHeight="1">
      <c r="A28" s="99" t="s">
        <v>116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25" t="s">
        <v>51</v>
      </c>
      <c r="O28" s="34"/>
      <c r="Z28" s="33"/>
      <c r="AA28" s="33"/>
    </row>
    <row r="29" spans="1:27" ht="26.25" customHeight="1">
      <c r="A29" s="26" t="s">
        <v>117</v>
      </c>
      <c r="B29" s="26" t="s">
        <v>118</v>
      </c>
      <c r="C29" s="27" t="s">
        <v>119</v>
      </c>
      <c r="D29" s="28">
        <v>42</v>
      </c>
      <c r="E29" s="28">
        <v>40</v>
      </c>
      <c r="F29" s="28">
        <v>206.5</v>
      </c>
      <c r="G29" s="28">
        <v>30.5</v>
      </c>
      <c r="H29" s="28">
        <v>0.19</v>
      </c>
      <c r="I29" s="29">
        <v>544.5</v>
      </c>
      <c r="J29" s="29">
        <v>0.18</v>
      </c>
      <c r="K29" s="30" t="s">
        <v>61</v>
      </c>
      <c r="L29" s="30" t="s">
        <v>61</v>
      </c>
      <c r="M29" s="31" t="s">
        <v>51</v>
      </c>
      <c r="O29" s="32"/>
      <c r="Z29" s="33"/>
      <c r="AA29" s="33"/>
    </row>
    <row r="30" spans="1:27" ht="26.25" customHeight="1">
      <c r="A30" s="26" t="s">
        <v>120</v>
      </c>
      <c r="B30" s="26" t="s">
        <v>121</v>
      </c>
      <c r="C30" s="27" t="s">
        <v>122</v>
      </c>
      <c r="D30" s="28">
        <v>45.5</v>
      </c>
      <c r="E30" s="28">
        <v>43.5</v>
      </c>
      <c r="F30" s="28">
        <v>224.5</v>
      </c>
      <c r="G30" s="28">
        <v>33</v>
      </c>
      <c r="H30" s="28">
        <v>0.19</v>
      </c>
      <c r="I30" s="29">
        <v>592.5</v>
      </c>
      <c r="J30" s="29">
        <v>0.18</v>
      </c>
      <c r="K30" s="30" t="s">
        <v>61</v>
      </c>
      <c r="L30" s="30" t="s">
        <v>61</v>
      </c>
      <c r="M30" s="31" t="s">
        <v>51</v>
      </c>
      <c r="O30" s="32"/>
      <c r="Z30" s="33"/>
      <c r="AA30" s="33"/>
    </row>
    <row r="31" spans="1:27" ht="26.25" customHeight="1">
      <c r="A31" s="26" t="s">
        <v>123</v>
      </c>
      <c r="B31" s="26" t="s">
        <v>124</v>
      </c>
      <c r="C31" s="27" t="s">
        <v>125</v>
      </c>
      <c r="D31" s="28">
        <v>53.5</v>
      </c>
      <c r="E31" s="28">
        <v>51.5</v>
      </c>
      <c r="F31" s="28">
        <v>262.5</v>
      </c>
      <c r="G31" s="28">
        <v>38.5</v>
      </c>
      <c r="H31" s="28">
        <v>0.21</v>
      </c>
      <c r="I31" s="29">
        <v>692.5</v>
      </c>
      <c r="J31" s="29">
        <v>0.2</v>
      </c>
      <c r="K31" s="30" t="s">
        <v>61</v>
      </c>
      <c r="L31" s="30" t="s">
        <v>61</v>
      </c>
      <c r="M31" s="31" t="s">
        <v>51</v>
      </c>
      <c r="O31" s="32"/>
      <c r="Z31" s="33"/>
      <c r="AA31" s="33"/>
    </row>
    <row r="32" spans="1:27" ht="26.25" customHeight="1">
      <c r="A32" s="26" t="s">
        <v>126</v>
      </c>
      <c r="B32" s="26" t="s">
        <v>127</v>
      </c>
      <c r="C32" s="27" t="s">
        <v>128</v>
      </c>
      <c r="D32" s="28">
        <v>66</v>
      </c>
      <c r="E32" s="28">
        <v>63.5</v>
      </c>
      <c r="F32" s="28">
        <v>326</v>
      </c>
      <c r="G32" s="28">
        <v>47.5</v>
      </c>
      <c r="H32" s="28">
        <v>0.23</v>
      </c>
      <c r="I32" s="29">
        <v>701</v>
      </c>
      <c r="J32" s="29">
        <v>0.22</v>
      </c>
      <c r="K32" s="30" t="s">
        <v>61</v>
      </c>
      <c r="L32" s="30" t="s">
        <v>61</v>
      </c>
      <c r="M32" s="31" t="s">
        <v>51</v>
      </c>
      <c r="O32" s="32"/>
      <c r="Z32" s="33"/>
      <c r="AA32" s="33"/>
    </row>
    <row r="33" spans="1:27" ht="26.25" customHeight="1">
      <c r="A33" s="26" t="s">
        <v>129</v>
      </c>
      <c r="B33" s="26" t="s">
        <v>130</v>
      </c>
      <c r="C33" s="27" t="s">
        <v>131</v>
      </c>
      <c r="D33" s="28">
        <v>74</v>
      </c>
      <c r="E33" s="28">
        <v>71</v>
      </c>
      <c r="F33" s="28">
        <v>365</v>
      </c>
      <c r="G33" s="28">
        <v>53.5</v>
      </c>
      <c r="H33" s="28">
        <v>0.27</v>
      </c>
      <c r="I33" s="29">
        <v>889</v>
      </c>
      <c r="J33" s="29">
        <v>0.26</v>
      </c>
      <c r="K33" s="30" t="s">
        <v>61</v>
      </c>
      <c r="L33" s="30" t="s">
        <v>61</v>
      </c>
      <c r="M33" s="31" t="s">
        <v>51</v>
      </c>
      <c r="O33" s="32"/>
      <c r="Z33" s="33"/>
      <c r="AA33" s="33"/>
    </row>
    <row r="34" spans="1:27" ht="26.25" customHeight="1">
      <c r="A34" s="26" t="s">
        <v>132</v>
      </c>
      <c r="B34" s="26" t="s">
        <v>133</v>
      </c>
      <c r="C34" s="27" t="s">
        <v>134</v>
      </c>
      <c r="D34" s="28">
        <v>86.5</v>
      </c>
      <c r="E34" s="28">
        <v>83</v>
      </c>
      <c r="F34" s="28">
        <v>429</v>
      </c>
      <c r="G34" s="28">
        <v>62.5</v>
      </c>
      <c r="H34" s="28">
        <v>0.28999999999999998</v>
      </c>
      <c r="I34" s="29">
        <v>1069.5</v>
      </c>
      <c r="J34" s="29">
        <v>0.28000000000000003</v>
      </c>
      <c r="K34" s="30" t="s">
        <v>61</v>
      </c>
      <c r="L34" s="30" t="s">
        <v>61</v>
      </c>
      <c r="M34" s="31" t="s">
        <v>51</v>
      </c>
      <c r="O34" s="32"/>
      <c r="Z34" s="33"/>
      <c r="AA34" s="35"/>
    </row>
    <row r="35" spans="1:27" ht="26.25" customHeight="1">
      <c r="A35" s="26" t="s">
        <v>135</v>
      </c>
      <c r="B35" s="26" t="s">
        <v>136</v>
      </c>
      <c r="C35" s="27" t="s">
        <v>137</v>
      </c>
      <c r="D35" s="28">
        <v>86.5</v>
      </c>
      <c r="E35" s="28">
        <v>83</v>
      </c>
      <c r="F35" s="28">
        <v>429</v>
      </c>
      <c r="G35" s="28">
        <v>62.5</v>
      </c>
      <c r="H35" s="28">
        <v>0.28999999999999998</v>
      </c>
      <c r="I35" s="29">
        <v>1069.5</v>
      </c>
      <c r="J35" s="29">
        <v>0.28000000000000003</v>
      </c>
      <c r="K35" s="30" t="s">
        <v>61</v>
      </c>
      <c r="L35" s="30" t="s">
        <v>61</v>
      </c>
      <c r="M35" s="31" t="s">
        <v>51</v>
      </c>
      <c r="O35" s="32"/>
      <c r="Z35" s="33"/>
      <c r="AA35" s="35"/>
    </row>
    <row r="36" spans="1:27" ht="26.25" customHeight="1">
      <c r="A36" s="26" t="s">
        <v>138</v>
      </c>
      <c r="B36" s="26" t="s">
        <v>139</v>
      </c>
      <c r="C36" s="27" t="s">
        <v>140</v>
      </c>
      <c r="D36" s="28">
        <v>66</v>
      </c>
      <c r="E36" s="28">
        <v>63.5</v>
      </c>
      <c r="F36" s="28">
        <v>326</v>
      </c>
      <c r="G36" s="28">
        <v>47.5</v>
      </c>
      <c r="H36" s="28">
        <v>0.23</v>
      </c>
      <c r="I36" s="29">
        <v>701</v>
      </c>
      <c r="J36" s="29">
        <v>0.22</v>
      </c>
      <c r="K36" s="30" t="s">
        <v>61</v>
      </c>
      <c r="L36" s="30" t="s">
        <v>61</v>
      </c>
      <c r="M36" s="31" t="s">
        <v>51</v>
      </c>
      <c r="O36" s="32"/>
      <c r="Z36" s="33"/>
      <c r="AA36" s="35"/>
    </row>
    <row r="37" spans="1:27" ht="26.25" customHeight="1">
      <c r="A37" s="26" t="s">
        <v>141</v>
      </c>
      <c r="B37" s="26" t="s">
        <v>142</v>
      </c>
      <c r="C37" s="27" t="s">
        <v>143</v>
      </c>
      <c r="D37" s="28">
        <v>81.5</v>
      </c>
      <c r="E37" s="28">
        <v>78</v>
      </c>
      <c r="F37" s="28">
        <v>401.5</v>
      </c>
      <c r="G37" s="28">
        <v>59</v>
      </c>
      <c r="H37" s="28">
        <v>0.28999999999999998</v>
      </c>
      <c r="I37" s="29">
        <v>978</v>
      </c>
      <c r="J37" s="29">
        <v>0.28000000000000003</v>
      </c>
      <c r="K37" s="30" t="s">
        <v>61</v>
      </c>
      <c r="L37" s="30" t="s">
        <v>61</v>
      </c>
      <c r="M37" s="31" t="s">
        <v>51</v>
      </c>
      <c r="O37" s="32"/>
      <c r="Z37" s="33"/>
      <c r="AA37" s="35"/>
    </row>
    <row r="38" spans="1:27" ht="26.25" customHeight="1">
      <c r="A38" s="26" t="s">
        <v>144</v>
      </c>
      <c r="B38" s="26" t="s">
        <v>145</v>
      </c>
      <c r="C38" s="27" t="s">
        <v>146</v>
      </c>
      <c r="D38" s="28">
        <v>76.5</v>
      </c>
      <c r="E38" s="28">
        <v>73</v>
      </c>
      <c r="F38" s="28">
        <v>377</v>
      </c>
      <c r="G38" s="28">
        <v>55.5</v>
      </c>
      <c r="H38" s="28">
        <v>0.19</v>
      </c>
      <c r="I38" s="29">
        <v>994</v>
      </c>
      <c r="J38" s="29">
        <v>0.18</v>
      </c>
      <c r="K38" s="30" t="s">
        <v>61</v>
      </c>
      <c r="L38" s="30" t="s">
        <v>61</v>
      </c>
      <c r="M38" s="31" t="s">
        <v>51</v>
      </c>
      <c r="O38" s="32"/>
      <c r="Z38" s="33"/>
      <c r="AA38" s="35"/>
    </row>
    <row r="39" spans="1:27" ht="26.25" customHeight="1">
      <c r="A39" s="26" t="s">
        <v>147</v>
      </c>
      <c r="B39" s="26" t="s">
        <v>148</v>
      </c>
      <c r="C39" s="27" t="s">
        <v>149</v>
      </c>
      <c r="D39" s="28">
        <v>124.5</v>
      </c>
      <c r="E39" s="28">
        <v>120.5</v>
      </c>
      <c r="F39" s="28">
        <v>562</v>
      </c>
      <c r="G39" s="28">
        <v>81.5</v>
      </c>
      <c r="H39" s="28">
        <v>0.31</v>
      </c>
      <c r="I39" s="29">
        <v>1322</v>
      </c>
      <c r="J39" s="29">
        <v>0.3</v>
      </c>
      <c r="K39" s="30" t="s">
        <v>61</v>
      </c>
      <c r="L39" s="30" t="s">
        <v>61</v>
      </c>
      <c r="M39" s="31" t="s">
        <v>51</v>
      </c>
      <c r="O39" s="32"/>
      <c r="Z39" s="33"/>
      <c r="AA39" s="35"/>
    </row>
    <row r="40" spans="1:27" ht="26.25" customHeight="1">
      <c r="A40" s="26" t="s">
        <v>150</v>
      </c>
      <c r="B40" s="26" t="s">
        <v>151</v>
      </c>
      <c r="C40" s="27" t="s">
        <v>152</v>
      </c>
      <c r="D40" s="28">
        <v>149.5</v>
      </c>
      <c r="E40" s="28">
        <v>144.5</v>
      </c>
      <c r="F40" s="28">
        <v>684.5</v>
      </c>
      <c r="G40" s="28">
        <v>99</v>
      </c>
      <c r="H40" s="28">
        <v>0.31</v>
      </c>
      <c r="I40" s="29">
        <v>1471</v>
      </c>
      <c r="J40" s="29">
        <v>0.3</v>
      </c>
      <c r="K40" s="30" t="s">
        <v>61</v>
      </c>
      <c r="L40" s="30" t="s">
        <v>61</v>
      </c>
      <c r="M40" s="31" t="s">
        <v>51</v>
      </c>
      <c r="O40" s="32"/>
      <c r="Z40" s="33"/>
      <c r="AA40" s="35"/>
    </row>
    <row r="41" spans="1:27" ht="26.25" customHeight="1">
      <c r="A41" s="26" t="s">
        <v>153</v>
      </c>
      <c r="B41" s="26" t="s">
        <v>154</v>
      </c>
      <c r="C41" s="27" t="s">
        <v>155</v>
      </c>
      <c r="D41" s="28">
        <v>95</v>
      </c>
      <c r="E41" s="28">
        <v>91.5</v>
      </c>
      <c r="F41" s="28">
        <v>471.5</v>
      </c>
      <c r="G41" s="28">
        <v>69</v>
      </c>
      <c r="H41" s="36">
        <v>0.28999999999999998</v>
      </c>
      <c r="I41" s="29">
        <v>1176</v>
      </c>
      <c r="J41" s="29">
        <v>0.28000000000000003</v>
      </c>
      <c r="K41" s="30" t="s">
        <v>61</v>
      </c>
      <c r="L41" s="30" t="s">
        <v>61</v>
      </c>
      <c r="M41" s="37" t="s">
        <v>51</v>
      </c>
      <c r="O41" s="32"/>
      <c r="R41" s="38"/>
      <c r="Z41" s="33"/>
      <c r="AA41" s="35"/>
    </row>
    <row r="42" spans="1:27" ht="26.25" customHeight="1">
      <c r="A42" s="26" t="s">
        <v>156</v>
      </c>
      <c r="B42" s="26" t="s">
        <v>157</v>
      </c>
      <c r="C42" s="27" t="s">
        <v>158</v>
      </c>
      <c r="D42" s="28">
        <v>156</v>
      </c>
      <c r="E42" s="28">
        <v>149</v>
      </c>
      <c r="F42" s="28">
        <v>712.5</v>
      </c>
      <c r="G42" s="28">
        <v>103.5</v>
      </c>
      <c r="H42" s="36">
        <v>0.28999999999999998</v>
      </c>
      <c r="I42" s="29">
        <v>1530.5</v>
      </c>
      <c r="J42" s="29">
        <v>0.28000000000000003</v>
      </c>
      <c r="K42" s="30" t="s">
        <v>61</v>
      </c>
      <c r="L42" s="30" t="s">
        <v>61</v>
      </c>
      <c r="M42" s="37" t="s">
        <v>51</v>
      </c>
      <c r="O42" s="32"/>
      <c r="R42" s="38"/>
      <c r="Z42" s="33"/>
      <c r="AA42" s="35"/>
    </row>
    <row r="43" spans="1:27" ht="26.25" customHeight="1">
      <c r="A43" s="26" t="s">
        <v>159</v>
      </c>
      <c r="B43" s="26" t="s">
        <v>151</v>
      </c>
      <c r="C43" s="27" t="s">
        <v>160</v>
      </c>
      <c r="D43" s="28">
        <v>142</v>
      </c>
      <c r="E43" s="28">
        <v>146</v>
      </c>
      <c r="F43" s="28">
        <v>632</v>
      </c>
      <c r="G43" s="28">
        <v>92</v>
      </c>
      <c r="H43" s="36">
        <v>0.25</v>
      </c>
      <c r="I43" s="29">
        <v>1362</v>
      </c>
      <c r="J43" s="29">
        <v>0.25</v>
      </c>
      <c r="K43" s="30" t="s">
        <v>61</v>
      </c>
      <c r="L43" s="30" t="s">
        <v>61</v>
      </c>
      <c r="M43" s="37" t="s">
        <v>51</v>
      </c>
      <c r="O43" s="32"/>
      <c r="R43" s="38"/>
      <c r="Z43" s="33"/>
      <c r="AA43" s="35"/>
    </row>
    <row r="44" spans="1:27">
      <c r="C44" s="39"/>
      <c r="D44" s="39"/>
      <c r="E44" s="39"/>
      <c r="F44" s="39"/>
      <c r="G44" s="39"/>
      <c r="H44" s="39"/>
      <c r="I44" s="39"/>
      <c r="J44" s="39"/>
      <c r="K44" s="39"/>
      <c r="L44" s="4"/>
      <c r="Z44" s="16"/>
    </row>
    <row r="45" spans="1:27" ht="18">
      <c r="A45" s="102" t="s">
        <v>14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Z45" s="16"/>
    </row>
    <row r="46" spans="1:27">
      <c r="A46" s="7"/>
      <c r="B46" s="7"/>
      <c r="F46" s="16" t="s">
        <v>52</v>
      </c>
    </row>
    <row r="47" spans="1:27" ht="14.25">
      <c r="A47" s="103" t="s">
        <v>15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</row>
    <row r="48" spans="1:27" ht="15">
      <c r="A48" s="106" t="s">
        <v>13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  <row r="49" spans="1:35">
      <c r="A49" s="40" t="s">
        <v>16</v>
      </c>
      <c r="B49" s="41" t="s">
        <v>59</v>
      </c>
      <c r="C49" s="41" t="s">
        <v>64</v>
      </c>
      <c r="D49" s="41" t="s">
        <v>67</v>
      </c>
      <c r="E49" s="41" t="s">
        <v>70</v>
      </c>
      <c r="F49" s="41" t="s">
        <v>73</v>
      </c>
      <c r="G49" s="41" t="s">
        <v>76</v>
      </c>
      <c r="H49" s="41" t="s">
        <v>79</v>
      </c>
      <c r="I49" s="41" t="s">
        <v>82</v>
      </c>
      <c r="J49" s="41" t="s">
        <v>85</v>
      </c>
      <c r="K49" s="41" t="s">
        <v>88</v>
      </c>
      <c r="L49" s="41" t="s">
        <v>91</v>
      </c>
      <c r="M49" s="41" t="s">
        <v>94</v>
      </c>
      <c r="N49" s="41" t="s">
        <v>97</v>
      </c>
      <c r="O49" s="41" t="s">
        <v>100</v>
      </c>
    </row>
    <row r="50" spans="1:35" ht="38.25">
      <c r="A50" s="42" t="s">
        <v>17</v>
      </c>
      <c r="B50" s="43">
        <v>600</v>
      </c>
      <c r="C50" s="43">
        <v>600</v>
      </c>
      <c r="D50" s="43">
        <v>600</v>
      </c>
      <c r="E50" s="43">
        <v>600</v>
      </c>
      <c r="F50" s="43">
        <v>600</v>
      </c>
      <c r="G50" s="43">
        <v>600</v>
      </c>
      <c r="H50" s="43">
        <v>600</v>
      </c>
      <c r="I50" s="43">
        <v>600</v>
      </c>
      <c r="J50" s="43">
        <v>600</v>
      </c>
      <c r="K50" s="43">
        <v>750</v>
      </c>
      <c r="L50" s="43">
        <v>750</v>
      </c>
      <c r="M50" s="43">
        <v>750</v>
      </c>
      <c r="N50" s="43">
        <v>750</v>
      </c>
      <c r="O50" s="43">
        <v>750</v>
      </c>
    </row>
    <row r="51" spans="1:35" ht="25.5">
      <c r="A51" s="42" t="s">
        <v>18</v>
      </c>
      <c r="B51" s="43">
        <v>1300</v>
      </c>
      <c r="C51" s="43">
        <v>1300</v>
      </c>
      <c r="D51" s="43">
        <v>1300</v>
      </c>
      <c r="E51" s="43">
        <v>1300</v>
      </c>
      <c r="F51" s="43">
        <v>1300</v>
      </c>
      <c r="G51" s="43">
        <v>1300</v>
      </c>
      <c r="H51" s="43">
        <v>1300</v>
      </c>
      <c r="I51" s="43">
        <v>1300</v>
      </c>
      <c r="J51" s="43">
        <v>1300</v>
      </c>
      <c r="K51" s="43">
        <v>1500</v>
      </c>
      <c r="L51" s="43">
        <v>1500</v>
      </c>
      <c r="M51" s="43">
        <v>1500</v>
      </c>
      <c r="N51" s="43">
        <v>1500</v>
      </c>
      <c r="O51" s="43">
        <v>1500</v>
      </c>
      <c r="X51" s="44"/>
      <c r="Y51" s="44"/>
      <c r="Z51" s="45"/>
      <c r="AA51" s="45"/>
      <c r="AB51" s="45"/>
      <c r="AC51" s="45"/>
      <c r="AD51" s="44"/>
      <c r="AE51" s="44"/>
      <c r="AF51" s="44"/>
      <c r="AG51" s="44"/>
      <c r="AH51" s="44"/>
      <c r="AI51" s="44"/>
    </row>
    <row r="52" spans="1:35">
      <c r="A52" s="46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X52" s="44"/>
      <c r="Y52" s="44"/>
      <c r="Z52" s="45"/>
      <c r="AA52" s="45"/>
      <c r="AB52" s="45"/>
      <c r="AC52" s="45"/>
      <c r="AD52" s="44"/>
      <c r="AE52" s="44"/>
      <c r="AF52" s="44"/>
      <c r="AG52" s="44"/>
      <c r="AH52" s="44"/>
      <c r="AI52" s="44"/>
    </row>
    <row r="53" spans="1: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X53" s="44"/>
      <c r="Y53" s="16" t="s">
        <v>161</v>
      </c>
      <c r="Z53" s="16" t="s">
        <v>162</v>
      </c>
      <c r="AA53" s="16" t="s">
        <v>163</v>
      </c>
      <c r="AB53" s="16"/>
      <c r="AC53" s="16"/>
      <c r="AD53" s="16"/>
      <c r="AE53" s="5"/>
      <c r="AG53" s="5"/>
      <c r="AH53" s="5"/>
      <c r="AI53" s="44"/>
    </row>
    <row r="54" spans="1:35" ht="15">
      <c r="A54" s="109" t="s">
        <v>19</v>
      </c>
      <c r="B54" s="110"/>
      <c r="C54" s="110"/>
      <c r="D54" s="110"/>
      <c r="E54" s="110"/>
      <c r="F54" s="110"/>
      <c r="G54" s="110"/>
      <c r="H54" s="111" t="s">
        <v>116</v>
      </c>
      <c r="I54" s="112"/>
      <c r="J54" s="112"/>
      <c r="K54" s="112"/>
      <c r="L54" s="112"/>
      <c r="M54" s="112"/>
      <c r="N54" s="112"/>
      <c r="O54" s="112"/>
      <c r="P54" s="113"/>
      <c r="X54" s="44"/>
      <c r="Y54" s="16" t="s">
        <v>164</v>
      </c>
      <c r="Z54" s="16" t="s">
        <v>165</v>
      </c>
      <c r="AA54" s="16" t="s">
        <v>166</v>
      </c>
      <c r="AB54" s="16" t="s">
        <v>167</v>
      </c>
      <c r="AC54" s="16" t="s">
        <v>167</v>
      </c>
      <c r="AD54" s="16" t="s">
        <v>167</v>
      </c>
      <c r="AE54" s="5"/>
      <c r="AG54" s="5"/>
      <c r="AH54" s="5"/>
      <c r="AI54" s="44"/>
    </row>
    <row r="55" spans="1:35">
      <c r="A55" s="47" t="s">
        <v>16</v>
      </c>
      <c r="B55" s="41" t="s">
        <v>119</v>
      </c>
      <c r="C55" s="41" t="s">
        <v>122</v>
      </c>
      <c r="D55" s="41" t="s">
        <v>125</v>
      </c>
      <c r="E55" s="48" t="s">
        <v>128</v>
      </c>
      <c r="F55" s="49" t="s">
        <v>131</v>
      </c>
      <c r="G55" s="41" t="s">
        <v>134</v>
      </c>
      <c r="H55" s="41" t="s">
        <v>137</v>
      </c>
      <c r="I55" s="41" t="s">
        <v>140</v>
      </c>
      <c r="J55" s="41" t="s">
        <v>143</v>
      </c>
      <c r="K55" s="41" t="s">
        <v>146</v>
      </c>
      <c r="L55" s="41" t="s">
        <v>149</v>
      </c>
      <c r="M55" s="41" t="s">
        <v>152</v>
      </c>
      <c r="N55" s="41" t="s">
        <v>155</v>
      </c>
      <c r="O55" s="41" t="s">
        <v>158</v>
      </c>
      <c r="P55" s="41" t="s">
        <v>160</v>
      </c>
      <c r="X55" s="44"/>
      <c r="Y55" s="16" t="s">
        <v>168</v>
      </c>
      <c r="Z55" s="16"/>
      <c r="AA55" s="16" t="s">
        <v>166</v>
      </c>
      <c r="AB55" s="16" t="s">
        <v>167</v>
      </c>
      <c r="AC55" s="16" t="s">
        <v>167</v>
      </c>
      <c r="AD55" s="16" t="s">
        <v>167</v>
      </c>
      <c r="AE55" s="16" t="s">
        <v>167</v>
      </c>
      <c r="AF55" s="5" t="s">
        <v>169</v>
      </c>
      <c r="AG55" s="5"/>
      <c r="AH55" s="5"/>
      <c r="AI55" s="44"/>
    </row>
    <row r="56" spans="1:35" ht="38.25">
      <c r="A56" s="50" t="s">
        <v>17</v>
      </c>
      <c r="B56" s="43">
        <v>1700</v>
      </c>
      <c r="C56" s="43">
        <v>1700</v>
      </c>
      <c r="D56" s="43">
        <v>1700</v>
      </c>
      <c r="E56" s="43">
        <v>1700</v>
      </c>
      <c r="F56" s="43">
        <v>1700</v>
      </c>
      <c r="G56" s="43">
        <v>1800</v>
      </c>
      <c r="H56" s="43">
        <v>1800</v>
      </c>
      <c r="I56" s="43">
        <v>1700</v>
      </c>
      <c r="J56" s="43">
        <v>1700</v>
      </c>
      <c r="K56" s="43">
        <v>2300</v>
      </c>
      <c r="L56" s="43">
        <v>2300</v>
      </c>
      <c r="M56" s="43">
        <v>2300</v>
      </c>
      <c r="N56" s="43">
        <v>1800</v>
      </c>
      <c r="O56" s="51">
        <v>2300</v>
      </c>
      <c r="P56" s="43">
        <v>1700</v>
      </c>
      <c r="X56" s="44"/>
      <c r="Y56" s="16" t="s">
        <v>170</v>
      </c>
      <c r="Z56" s="16"/>
      <c r="AA56" s="16">
        <v>16</v>
      </c>
      <c r="AB56" s="16">
        <v>16</v>
      </c>
      <c r="AC56" s="16">
        <v>8</v>
      </c>
      <c r="AD56" s="16">
        <v>8</v>
      </c>
      <c r="AE56" s="5"/>
      <c r="AF56" s="5">
        <v>15</v>
      </c>
      <c r="AG56" s="5"/>
      <c r="AH56" s="5"/>
      <c r="AI56" s="44"/>
    </row>
    <row r="57" spans="1:35" ht="25.5">
      <c r="A57" s="50" t="s">
        <v>18</v>
      </c>
      <c r="B57" s="43">
        <v>1700</v>
      </c>
      <c r="C57" s="43">
        <v>1700</v>
      </c>
      <c r="D57" s="43">
        <v>1700</v>
      </c>
      <c r="E57" s="43">
        <v>1700</v>
      </c>
      <c r="F57" s="43">
        <v>1700</v>
      </c>
      <c r="G57" s="43">
        <v>1800</v>
      </c>
      <c r="H57" s="43">
        <v>1800</v>
      </c>
      <c r="I57" s="43">
        <v>1700</v>
      </c>
      <c r="J57" s="43">
        <v>1700</v>
      </c>
      <c r="K57" s="43">
        <v>2300</v>
      </c>
      <c r="L57" s="43">
        <v>2300</v>
      </c>
      <c r="M57" s="43">
        <v>2300</v>
      </c>
      <c r="N57" s="43">
        <v>1800</v>
      </c>
      <c r="O57" s="51">
        <v>2300</v>
      </c>
      <c r="P57" s="43">
        <v>1700</v>
      </c>
      <c r="X57" s="44"/>
      <c r="Y57" s="16" t="s">
        <v>171</v>
      </c>
      <c r="Z57" s="16"/>
      <c r="AA57" s="16">
        <v>60</v>
      </c>
      <c r="AB57" s="16">
        <v>60</v>
      </c>
      <c r="AC57" s="16">
        <v>40</v>
      </c>
      <c r="AD57" s="16">
        <v>40</v>
      </c>
      <c r="AE57" s="5"/>
      <c r="AF57" s="5">
        <v>75</v>
      </c>
      <c r="AG57" s="5"/>
      <c r="AH57" s="5"/>
      <c r="AI57" s="44"/>
    </row>
    <row r="58" spans="1:35">
      <c r="A58" s="7"/>
      <c r="B58" s="7"/>
      <c r="H58" s="39"/>
      <c r="I58" s="39"/>
      <c r="X58" s="44"/>
      <c r="Y58" s="16" t="s">
        <v>172</v>
      </c>
      <c r="Z58" s="16"/>
      <c r="AA58" s="16">
        <v>144</v>
      </c>
      <c r="AB58" s="16">
        <v>144</v>
      </c>
      <c r="AC58" s="16">
        <v>121</v>
      </c>
      <c r="AD58" s="16">
        <v>121</v>
      </c>
      <c r="AE58" s="5"/>
      <c r="AF58" s="5">
        <v>121</v>
      </c>
      <c r="AG58" s="5"/>
      <c r="AH58" s="5"/>
      <c r="AI58" s="44"/>
    </row>
    <row r="59" spans="1:35" ht="15">
      <c r="A59" s="7"/>
      <c r="B59" s="7"/>
      <c r="C59" s="7"/>
      <c r="D59" s="52" t="s">
        <v>173</v>
      </c>
      <c r="E59" s="53"/>
      <c r="F59" s="54"/>
      <c r="G59" s="55"/>
      <c r="H59" s="56"/>
      <c r="I59" s="56"/>
      <c r="J59" s="54"/>
      <c r="K59" s="54"/>
      <c r="L59" s="54"/>
      <c r="X59" s="44"/>
      <c r="Y59" s="44"/>
      <c r="Z59" s="45"/>
      <c r="AA59" s="45"/>
      <c r="AB59" s="45"/>
      <c r="AC59" s="45"/>
      <c r="AD59" s="44"/>
      <c r="AE59" s="44"/>
      <c r="AF59" s="44"/>
      <c r="AG59" s="44"/>
      <c r="AH59" s="44"/>
      <c r="AI59" s="44"/>
    </row>
    <row r="60" spans="1:35">
      <c r="A60" s="57" t="s">
        <v>168</v>
      </c>
      <c r="B60" s="58" t="s">
        <v>103</v>
      </c>
      <c r="C60" s="58" t="s">
        <v>109</v>
      </c>
      <c r="D60" s="58" t="s">
        <v>112</v>
      </c>
      <c r="E60" s="58" t="s">
        <v>115</v>
      </c>
      <c r="F60" s="54"/>
      <c r="G60" s="54"/>
      <c r="H60" s="56"/>
      <c r="I60" s="56"/>
      <c r="J60" s="89" t="s">
        <v>20</v>
      </c>
      <c r="K60" s="89"/>
      <c r="L60" s="89"/>
    </row>
    <row r="61" spans="1:35" ht="38.25">
      <c r="A61" s="59" t="s">
        <v>17</v>
      </c>
      <c r="B61" s="58">
        <v>600</v>
      </c>
      <c r="C61" s="58">
        <v>600</v>
      </c>
      <c r="D61" s="58">
        <v>600</v>
      </c>
      <c r="E61" s="58">
        <v>600</v>
      </c>
      <c r="F61" s="54"/>
      <c r="G61" s="54"/>
      <c r="H61" s="56"/>
      <c r="I61" s="56"/>
      <c r="J61" s="60"/>
      <c r="K61" s="60"/>
      <c r="L61" s="60"/>
    </row>
    <row r="62" spans="1:35" ht="12.75" customHeight="1">
      <c r="A62" s="59" t="s">
        <v>18</v>
      </c>
      <c r="B62" s="58">
        <v>1300</v>
      </c>
      <c r="C62" s="58">
        <v>1300</v>
      </c>
      <c r="D62" s="58">
        <v>1300</v>
      </c>
      <c r="E62" s="58">
        <v>1300</v>
      </c>
      <c r="F62" s="54"/>
      <c r="G62" s="54"/>
      <c r="H62" s="56"/>
      <c r="I62" s="56"/>
      <c r="J62" s="61"/>
      <c r="K62" s="54"/>
      <c r="L62" s="54"/>
    </row>
    <row r="63" spans="1:35" ht="13.5" thickBot="1">
      <c r="A63" s="62"/>
      <c r="B63" s="62"/>
      <c r="C63" s="54"/>
      <c r="D63" s="54"/>
      <c r="E63" s="54"/>
      <c r="F63" s="54"/>
      <c r="G63" s="54"/>
      <c r="H63" s="56"/>
      <c r="I63" s="56"/>
      <c r="J63" s="114"/>
      <c r="K63" s="114"/>
      <c r="L63" s="114"/>
    </row>
    <row r="64" spans="1:35" ht="13.5" thickTop="1">
      <c r="A64" s="62" t="s">
        <v>21</v>
      </c>
      <c r="B64" s="62"/>
      <c r="C64" s="54"/>
      <c r="D64" s="54"/>
      <c r="E64" s="54"/>
      <c r="F64" s="54"/>
      <c r="G64" s="54"/>
      <c r="H64" s="56"/>
      <c r="I64" s="56"/>
      <c r="J64" s="54"/>
      <c r="K64" s="54"/>
      <c r="L64" s="54"/>
    </row>
    <row r="65" spans="1:32">
      <c r="A65" s="63" t="s">
        <v>0</v>
      </c>
      <c r="B65" s="62"/>
      <c r="C65" s="54"/>
      <c r="D65" s="54"/>
      <c r="E65" s="54"/>
      <c r="F65" s="54"/>
      <c r="G65" s="54"/>
      <c r="H65" s="56"/>
      <c r="I65" s="56"/>
      <c r="J65" s="54"/>
      <c r="K65" s="54"/>
      <c r="L65" s="64" t="s">
        <v>22</v>
      </c>
    </row>
    <row r="66" spans="1:32">
      <c r="A66" s="62"/>
      <c r="B66" s="62"/>
      <c r="C66" s="54"/>
      <c r="D66" s="54"/>
      <c r="E66" s="54"/>
      <c r="F66" s="54"/>
      <c r="G66" s="54"/>
      <c r="H66" s="56"/>
      <c r="I66" s="56"/>
      <c r="J66" s="54"/>
      <c r="K66" s="54"/>
      <c r="L66" s="54"/>
    </row>
    <row r="67" spans="1:32" ht="18">
      <c r="A67" s="65" t="s">
        <v>213</v>
      </c>
      <c r="B67" s="62"/>
      <c r="C67" s="54"/>
      <c r="D67" s="54"/>
      <c r="E67" s="54"/>
      <c r="F67" s="54"/>
      <c r="G67" s="54"/>
      <c r="H67" s="56"/>
      <c r="I67" s="56"/>
      <c r="J67" s="54"/>
      <c r="K67" s="54"/>
      <c r="L67" s="54"/>
    </row>
    <row r="68" spans="1:32" ht="18">
      <c r="A68" s="65" t="s">
        <v>174</v>
      </c>
      <c r="B68" s="62"/>
      <c r="C68" s="54"/>
      <c r="D68" s="54"/>
      <c r="E68" s="54"/>
      <c r="F68" s="54"/>
      <c r="G68" s="54"/>
      <c r="H68" s="56"/>
      <c r="I68" s="56"/>
      <c r="J68" s="54"/>
      <c r="K68" s="54"/>
      <c r="L68" s="54"/>
    </row>
    <row r="69" spans="1:32" ht="18">
      <c r="A69" s="65" t="s">
        <v>175</v>
      </c>
      <c r="B69" s="62"/>
      <c r="C69" s="54"/>
      <c r="D69" s="54"/>
      <c r="E69" s="54"/>
      <c r="F69" s="54"/>
      <c r="G69" s="54"/>
      <c r="H69" s="56"/>
      <c r="I69" s="56"/>
      <c r="J69" s="54"/>
      <c r="K69" s="54"/>
      <c r="L69" s="54"/>
    </row>
    <row r="70" spans="1:32" ht="18">
      <c r="A70" s="65"/>
      <c r="B70" s="62"/>
      <c r="C70" s="54"/>
      <c r="D70" s="54"/>
      <c r="E70" s="54"/>
      <c r="F70" s="54"/>
      <c r="G70" s="54"/>
      <c r="H70" s="56"/>
      <c r="I70" s="56"/>
      <c r="J70" s="54"/>
      <c r="K70" s="54"/>
      <c r="L70" s="54"/>
    </row>
    <row r="71" spans="1:32" ht="18">
      <c r="A71" s="66" t="s">
        <v>23</v>
      </c>
      <c r="B71" s="62"/>
      <c r="C71" s="54"/>
      <c r="D71" s="54"/>
      <c r="E71" s="54"/>
      <c r="F71" s="54"/>
      <c r="G71" s="54"/>
      <c r="H71" s="56"/>
      <c r="I71" s="56"/>
      <c r="J71" s="54"/>
      <c r="K71" s="54"/>
      <c r="L71" s="54"/>
    </row>
    <row r="72" spans="1:32" s="6" customFormat="1" ht="18">
      <c r="A72" s="65" t="s">
        <v>24</v>
      </c>
      <c r="B72" s="62"/>
      <c r="C72" s="54"/>
      <c r="D72" s="54"/>
      <c r="E72" s="54"/>
      <c r="F72" s="54"/>
      <c r="G72" s="54"/>
      <c r="H72" s="54"/>
      <c r="I72" s="54"/>
      <c r="AF72" s="16"/>
    </row>
    <row r="73" spans="1:32" s="6" customFormat="1" ht="18" customHeight="1">
      <c r="A73" s="65" t="s">
        <v>25</v>
      </c>
      <c r="B73" s="62"/>
      <c r="C73" s="54"/>
      <c r="D73" s="54"/>
      <c r="E73" s="54"/>
      <c r="F73" s="54"/>
      <c r="G73" s="54"/>
      <c r="H73" s="54"/>
      <c r="I73" s="54"/>
      <c r="AF73" s="16"/>
    </row>
    <row r="74" spans="1:32" s="6" customFormat="1" ht="18" customHeight="1">
      <c r="A74" s="65" t="s">
        <v>176</v>
      </c>
      <c r="B74" s="62"/>
      <c r="C74" s="54"/>
      <c r="D74" s="54"/>
      <c r="E74" s="54"/>
      <c r="F74" s="54"/>
      <c r="G74" s="54"/>
      <c r="H74" s="54"/>
      <c r="I74" s="54"/>
      <c r="AF74" s="16"/>
    </row>
    <row r="75" spans="1:32" s="6" customFormat="1" ht="18" customHeight="1">
      <c r="A75" s="65" t="s">
        <v>177</v>
      </c>
      <c r="B75" s="62"/>
      <c r="C75" s="54"/>
      <c r="D75" s="54"/>
      <c r="E75" s="54"/>
      <c r="F75" s="54"/>
      <c r="G75" s="54"/>
      <c r="H75" s="54"/>
      <c r="I75" s="54"/>
      <c r="AF75" s="16"/>
    </row>
    <row r="76" spans="1:32" s="6" customFormat="1" ht="18" customHeight="1">
      <c r="A76" s="65" t="s">
        <v>178</v>
      </c>
      <c r="B76" s="62"/>
      <c r="C76" s="54"/>
      <c r="D76" s="54"/>
      <c r="E76" s="54"/>
      <c r="F76" s="54"/>
      <c r="G76" s="54"/>
      <c r="H76" s="54"/>
      <c r="I76" s="54"/>
      <c r="AF76" s="16"/>
    </row>
    <row r="77" spans="1:32" s="6" customFormat="1" ht="16.5" customHeight="1">
      <c r="A77" s="65" t="s">
        <v>179</v>
      </c>
      <c r="B77" s="62"/>
      <c r="C77" s="54"/>
      <c r="D77" s="54"/>
      <c r="E77" s="54"/>
      <c r="F77" s="54"/>
      <c r="G77" s="54"/>
      <c r="H77" s="54"/>
      <c r="I77" s="54"/>
      <c r="AF77" s="16"/>
    </row>
    <row r="78" spans="1:32" s="6" customFormat="1" ht="18">
      <c r="A78" s="65" t="s">
        <v>26</v>
      </c>
      <c r="B78" s="62"/>
      <c r="C78" s="54"/>
      <c r="D78" s="54"/>
      <c r="E78" s="54"/>
      <c r="F78" s="54"/>
      <c r="G78" s="54"/>
      <c r="H78" s="54"/>
      <c r="I78" s="54"/>
      <c r="J78" s="2"/>
      <c r="K78" s="67"/>
      <c r="L78" s="67"/>
      <c r="M78" s="2"/>
      <c r="AF78" s="16"/>
    </row>
    <row r="79" spans="1:32" s="6" customFormat="1" ht="17.25" customHeight="1">
      <c r="A79" s="65" t="s">
        <v>27</v>
      </c>
      <c r="B79" s="62"/>
      <c r="C79" s="54"/>
      <c r="D79" s="54"/>
      <c r="E79" s="54"/>
      <c r="F79" s="54"/>
      <c r="G79" s="54"/>
      <c r="H79" s="54"/>
      <c r="I79" s="54"/>
      <c r="J79" s="2"/>
      <c r="K79" s="67"/>
      <c r="L79" s="67"/>
      <c r="M79" s="2"/>
      <c r="AE79" s="68" t="s">
        <v>51</v>
      </c>
      <c r="AF79" s="16"/>
    </row>
    <row r="80" spans="1:32" s="6" customFormat="1" ht="18">
      <c r="A80" s="65" t="s">
        <v>180</v>
      </c>
      <c r="B80" s="54"/>
      <c r="C80" s="54"/>
      <c r="D80" s="69" t="s">
        <v>51</v>
      </c>
      <c r="E80" s="69"/>
      <c r="F80" s="54"/>
      <c r="G80" s="54"/>
      <c r="H80" s="54"/>
      <c r="I80" s="54"/>
      <c r="J80" s="2"/>
      <c r="K80" s="67"/>
      <c r="L80" s="67"/>
      <c r="M80" s="2"/>
      <c r="AB80" s="70"/>
      <c r="AC80" s="70"/>
      <c r="AE80" s="68" t="s">
        <v>51</v>
      </c>
      <c r="AF80" s="16"/>
    </row>
    <row r="81" spans="1:36" s="72" customFormat="1" ht="18">
      <c r="A81" s="65" t="s">
        <v>181</v>
      </c>
      <c r="B81" s="62"/>
      <c r="C81" s="71"/>
      <c r="D81" s="71"/>
      <c r="E81" s="71"/>
      <c r="F81" s="71"/>
      <c r="G81" s="71"/>
      <c r="H81" s="71"/>
      <c r="I81" s="71"/>
      <c r="J81" s="2"/>
      <c r="K81" s="67"/>
      <c r="L81" s="67"/>
      <c r="M81" s="2"/>
      <c r="Z81" s="6"/>
      <c r="AA81" s="6"/>
      <c r="AB81" s="6"/>
      <c r="AC81" s="6"/>
      <c r="AE81" s="68" t="s">
        <v>51</v>
      </c>
      <c r="AF81" s="73"/>
    </row>
    <row r="82" spans="1:36" s="72" customFormat="1" ht="18">
      <c r="A82" s="65" t="s">
        <v>182</v>
      </c>
      <c r="B82" s="62"/>
      <c r="C82" s="71"/>
      <c r="D82" s="71"/>
      <c r="E82" s="71"/>
      <c r="F82" s="71"/>
      <c r="G82" s="71"/>
      <c r="H82" s="71"/>
      <c r="I82" s="71"/>
      <c r="J82" s="2"/>
      <c r="K82" s="67"/>
      <c r="L82" s="67"/>
      <c r="M82" s="2"/>
      <c r="Z82" s="6"/>
      <c r="AA82" s="6"/>
      <c r="AB82" s="6"/>
      <c r="AC82" s="6"/>
      <c r="AE82" s="73"/>
      <c r="AF82" s="73"/>
    </row>
    <row r="83" spans="1:36" s="72" customFormat="1" ht="18">
      <c r="A83" s="65" t="s">
        <v>183</v>
      </c>
      <c r="B83" s="62"/>
      <c r="C83" s="71"/>
      <c r="D83" s="71"/>
      <c r="E83" s="71"/>
      <c r="F83" s="71"/>
      <c r="G83" s="71"/>
      <c r="H83" s="71"/>
      <c r="I83" s="71"/>
      <c r="J83" s="2"/>
      <c r="K83" s="67"/>
      <c r="L83" s="67"/>
      <c r="M83" s="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0"/>
      <c r="AA83" s="6"/>
      <c r="AB83" s="6"/>
      <c r="AC83" s="6"/>
      <c r="AD83" s="6"/>
      <c r="AE83" s="16"/>
      <c r="AF83" s="16"/>
      <c r="AG83" s="6"/>
      <c r="AH83" s="6"/>
      <c r="AI83" s="6"/>
      <c r="AJ83" s="6"/>
    </row>
    <row r="84" spans="1:36" s="72" customFormat="1" ht="18">
      <c r="A84" s="65" t="s">
        <v>184</v>
      </c>
      <c r="B84" s="62"/>
      <c r="C84" s="71"/>
      <c r="D84" s="71"/>
      <c r="E84" s="71"/>
      <c r="F84" s="71"/>
      <c r="G84" s="71"/>
      <c r="H84" s="71"/>
      <c r="I84" s="71"/>
      <c r="J84" s="2"/>
      <c r="K84" s="67"/>
      <c r="L84" s="67"/>
      <c r="M84" s="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6"/>
      <c r="AF84" s="16"/>
      <c r="AG84" s="6"/>
      <c r="AH84" s="6"/>
      <c r="AI84" s="6"/>
      <c r="AJ84" s="6"/>
    </row>
    <row r="85" spans="1:36" s="6" customFormat="1" ht="15.75" customHeight="1">
      <c r="A85" s="65" t="s">
        <v>51</v>
      </c>
      <c r="B85" s="54"/>
      <c r="C85" s="54"/>
      <c r="D85" s="65" t="s">
        <v>51</v>
      </c>
      <c r="E85" s="74"/>
      <c r="F85" s="54"/>
      <c r="G85" s="54"/>
      <c r="H85" s="54"/>
      <c r="I85" s="54"/>
      <c r="J85" s="2"/>
      <c r="K85" s="2"/>
      <c r="L85" s="2"/>
      <c r="M85" s="2"/>
      <c r="AD85" s="2"/>
      <c r="AE85" s="2"/>
      <c r="AF85" s="5"/>
      <c r="AG85" s="2"/>
      <c r="AH85" s="2"/>
    </row>
    <row r="86" spans="1:36" s="6" customFormat="1" ht="18" customHeight="1">
      <c r="A86" s="66" t="s">
        <v>28</v>
      </c>
      <c r="B86" s="63"/>
      <c r="C86" s="54"/>
      <c r="D86" s="54"/>
      <c r="E86" s="54"/>
      <c r="F86" s="54"/>
      <c r="G86" s="54"/>
      <c r="H86" s="54"/>
      <c r="I86" s="54"/>
      <c r="J86" s="2"/>
      <c r="K86" s="2"/>
      <c r="L86" s="2"/>
      <c r="M86" s="2"/>
      <c r="AD86" s="2"/>
      <c r="AE86" s="2"/>
      <c r="AF86" s="5"/>
      <c r="AG86" s="2"/>
      <c r="AH86" s="2"/>
    </row>
    <row r="87" spans="1:36" ht="18" customHeight="1">
      <c r="A87" s="65" t="s">
        <v>29</v>
      </c>
      <c r="B87" s="63"/>
      <c r="C87" s="54"/>
      <c r="D87" s="54"/>
      <c r="E87" s="54"/>
      <c r="F87" s="54"/>
      <c r="G87" s="54"/>
      <c r="H87" s="54"/>
      <c r="I87" s="5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36" ht="17.25" customHeight="1">
      <c r="A88" s="65" t="s">
        <v>30</v>
      </c>
      <c r="B88" s="63"/>
      <c r="C88" s="54"/>
      <c r="D88" s="54"/>
      <c r="E88" s="54"/>
      <c r="F88" s="54"/>
      <c r="G88" s="54"/>
      <c r="H88" s="54"/>
      <c r="I88" s="54"/>
      <c r="Z88" s="2"/>
      <c r="AA88" s="2"/>
      <c r="AB88" s="2"/>
      <c r="AC88" s="2"/>
      <c r="AF88" s="2"/>
    </row>
    <row r="89" spans="1:36" ht="18" customHeight="1">
      <c r="A89" s="65" t="s">
        <v>31</v>
      </c>
      <c r="B89" s="63"/>
      <c r="C89" s="54"/>
      <c r="D89" s="54"/>
      <c r="E89" s="54"/>
      <c r="F89" s="54"/>
      <c r="G89" s="54"/>
      <c r="H89" s="54"/>
      <c r="I89" s="54"/>
      <c r="Z89" s="2"/>
      <c r="AA89" s="2"/>
      <c r="AB89" s="2"/>
      <c r="AC89" s="2"/>
      <c r="AF89" s="2"/>
    </row>
    <row r="90" spans="1:36" ht="18">
      <c r="A90" s="65" t="s">
        <v>185</v>
      </c>
      <c r="B90" s="62"/>
      <c r="C90" s="54"/>
      <c r="D90" s="54"/>
      <c r="E90" s="54"/>
      <c r="F90" s="54"/>
      <c r="G90" s="54"/>
      <c r="H90" s="54"/>
      <c r="I90" s="54"/>
      <c r="N90" s="6"/>
      <c r="O90" s="6"/>
      <c r="P90" s="6"/>
      <c r="Q90" s="16" t="s">
        <v>186</v>
      </c>
      <c r="R90" s="6"/>
      <c r="S90" s="6"/>
      <c r="T90" s="6"/>
      <c r="U90" s="6"/>
      <c r="V90" s="6"/>
      <c r="W90" s="6"/>
      <c r="X90" s="6"/>
      <c r="Y90" s="6"/>
    </row>
    <row r="91" spans="1:36" ht="18">
      <c r="A91" s="65" t="s">
        <v>187</v>
      </c>
      <c r="B91" s="62"/>
      <c r="C91" s="54"/>
      <c r="D91" s="54"/>
      <c r="E91" s="54"/>
      <c r="F91" s="54"/>
      <c r="G91" s="54"/>
      <c r="H91" s="54"/>
      <c r="I91" s="54"/>
      <c r="N91" s="6"/>
      <c r="O91" s="6"/>
      <c r="P91" s="6"/>
      <c r="Q91" s="16" t="s">
        <v>188</v>
      </c>
      <c r="R91" s="6"/>
      <c r="S91" s="6"/>
      <c r="T91" s="6"/>
      <c r="U91" s="6"/>
      <c r="V91" s="6"/>
      <c r="W91" s="6"/>
      <c r="X91" s="6"/>
      <c r="Y91" s="6"/>
    </row>
    <row r="92" spans="1:36" s="6" customFormat="1" ht="18">
      <c r="A92" s="65" t="s">
        <v>51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AD92" s="2"/>
      <c r="AE92" s="2"/>
      <c r="AF92" s="5"/>
      <c r="AG92" s="2"/>
      <c r="AH92" s="2"/>
      <c r="AI92" s="2"/>
      <c r="AJ92" s="2"/>
    </row>
    <row r="93" spans="1:36" s="6" customFormat="1" ht="18">
      <c r="A93" s="66" t="s">
        <v>32</v>
      </c>
      <c r="B93" s="63"/>
      <c r="C93" s="68"/>
      <c r="D93" s="54"/>
      <c r="E93" s="54"/>
      <c r="F93" s="54"/>
      <c r="G93" s="54"/>
      <c r="H93" s="54"/>
      <c r="I93" s="54"/>
      <c r="J93" s="2"/>
      <c r="K93" s="2"/>
      <c r="L93" s="2"/>
      <c r="M93" s="2"/>
      <c r="AD93" s="2"/>
      <c r="AE93" s="2"/>
      <c r="AF93" s="5"/>
      <c r="AG93" s="2"/>
      <c r="AH93" s="2"/>
      <c r="AI93" s="2"/>
      <c r="AJ93" s="2"/>
    </row>
    <row r="94" spans="1:36" s="6" customFormat="1" ht="18">
      <c r="A94" s="65" t="s">
        <v>189</v>
      </c>
      <c r="B94" s="62"/>
      <c r="C94" s="54"/>
      <c r="D94" s="54"/>
      <c r="E94" s="54"/>
      <c r="F94" s="54"/>
      <c r="G94" s="54"/>
      <c r="H94" s="54"/>
      <c r="I94" s="54"/>
      <c r="J94" s="2"/>
      <c r="K94" s="2"/>
      <c r="L94" s="2"/>
      <c r="M94" s="2"/>
      <c r="AD94" s="2"/>
      <c r="AE94" s="2"/>
      <c r="AF94" s="5"/>
      <c r="AG94" s="2"/>
      <c r="AH94" s="2"/>
      <c r="AI94" s="2"/>
      <c r="AJ94" s="2"/>
    </row>
    <row r="95" spans="1:36" s="6" customFormat="1" ht="18">
      <c r="A95" s="65" t="s">
        <v>190</v>
      </c>
      <c r="B95" s="62"/>
      <c r="C95" s="54"/>
      <c r="D95" s="54"/>
      <c r="E95" s="54"/>
      <c r="F95" s="54"/>
      <c r="G95" s="54"/>
      <c r="H95" s="54"/>
      <c r="I95" s="54"/>
      <c r="J95" s="2"/>
      <c r="K95" s="2"/>
      <c r="L95" s="2"/>
      <c r="M95" s="2"/>
      <c r="AD95" s="2"/>
      <c r="AE95" s="2"/>
      <c r="AF95" s="5"/>
      <c r="AG95" s="2"/>
      <c r="AH95" s="2"/>
      <c r="AI95" s="2"/>
      <c r="AJ95" s="2"/>
    </row>
    <row r="96" spans="1:36" s="6" customFormat="1" ht="18">
      <c r="A96" s="65" t="s">
        <v>191</v>
      </c>
      <c r="B96" s="62"/>
      <c r="C96" s="54"/>
      <c r="D96" s="54"/>
      <c r="E96" s="54"/>
      <c r="F96" s="54"/>
      <c r="G96" s="54"/>
      <c r="H96" s="54"/>
      <c r="I96" s="54"/>
      <c r="J96" s="2"/>
      <c r="K96" s="2"/>
      <c r="L96" s="2"/>
      <c r="M96" s="2"/>
      <c r="AD96" s="2"/>
      <c r="AE96" s="2"/>
      <c r="AF96" s="5"/>
      <c r="AG96" s="2"/>
      <c r="AH96" s="2"/>
      <c r="AI96" s="2"/>
      <c r="AJ96" s="2"/>
    </row>
    <row r="97" spans="1:36" s="6" customFormat="1" ht="18">
      <c r="A97" s="65" t="s">
        <v>192</v>
      </c>
      <c r="B97" s="62"/>
      <c r="C97" s="54"/>
      <c r="D97" s="54"/>
      <c r="E97" s="54"/>
      <c r="F97" s="54"/>
      <c r="G97" s="54"/>
      <c r="H97" s="54"/>
      <c r="I97" s="54"/>
      <c r="J97" s="2"/>
      <c r="K97" s="2"/>
      <c r="L97" s="2"/>
      <c r="M97" s="2"/>
      <c r="AD97" s="2"/>
      <c r="AE97" s="2"/>
      <c r="AF97" s="5"/>
      <c r="AG97" s="2"/>
      <c r="AH97" s="2"/>
      <c r="AI97" s="2"/>
      <c r="AJ97" s="2"/>
    </row>
    <row r="98" spans="1:36" s="6" customFormat="1" ht="18">
      <c r="A98" s="65" t="s">
        <v>193</v>
      </c>
      <c r="B98" s="62"/>
      <c r="C98" s="54"/>
      <c r="D98" s="54"/>
      <c r="E98" s="115" t="s">
        <v>161</v>
      </c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AD98" s="2"/>
      <c r="AE98" s="2"/>
      <c r="AF98" s="5"/>
      <c r="AG98" s="2"/>
      <c r="AH98" s="2"/>
      <c r="AI98" s="2"/>
      <c r="AJ98" s="2"/>
    </row>
    <row r="99" spans="1:36" s="6" customFormat="1" ht="18">
      <c r="A99" s="65" t="s">
        <v>194</v>
      </c>
      <c r="B99" s="62"/>
      <c r="C99" s="54"/>
      <c r="D99" s="54"/>
      <c r="E99" s="116" t="s">
        <v>164</v>
      </c>
      <c r="F99" s="116"/>
      <c r="G99" s="116"/>
      <c r="H99" s="116"/>
      <c r="I99" s="116" t="s">
        <v>165</v>
      </c>
      <c r="J99" s="116"/>
      <c r="K99" s="116"/>
      <c r="L99" s="116"/>
      <c r="M99" s="116"/>
      <c r="N99" s="116"/>
      <c r="O99" s="116"/>
      <c r="AD99" s="2"/>
      <c r="AE99" s="2"/>
      <c r="AF99" s="5"/>
      <c r="AG99" s="2"/>
      <c r="AH99" s="2"/>
      <c r="AI99" s="2"/>
      <c r="AJ99" s="2"/>
    </row>
    <row r="100" spans="1:36" s="6" customFormat="1" ht="18" customHeight="1">
      <c r="A100" s="65"/>
      <c r="B100" s="62"/>
      <c r="C100" s="54"/>
      <c r="D100" s="54"/>
      <c r="E100" s="117" t="s">
        <v>168</v>
      </c>
      <c r="F100" s="117"/>
      <c r="G100" s="75" t="s">
        <v>166</v>
      </c>
      <c r="H100" s="76" t="s">
        <v>167</v>
      </c>
      <c r="I100" s="75" t="s">
        <v>166</v>
      </c>
      <c r="J100" s="76" t="s">
        <v>167</v>
      </c>
      <c r="K100" s="118" t="s">
        <v>169</v>
      </c>
      <c r="L100" s="118"/>
      <c r="M100" s="119" t="s">
        <v>162</v>
      </c>
      <c r="N100" s="119"/>
      <c r="O100" s="119"/>
      <c r="AD100" s="2"/>
      <c r="AE100" s="2"/>
      <c r="AF100" s="5"/>
      <c r="AG100" s="2"/>
      <c r="AH100" s="2"/>
      <c r="AI100" s="2"/>
      <c r="AJ100" s="2"/>
    </row>
    <row r="101" spans="1:36" s="6" customFormat="1" ht="18">
      <c r="A101" s="65"/>
      <c r="B101" s="62"/>
      <c r="C101" s="54"/>
      <c r="D101" s="54"/>
      <c r="E101" s="120" t="s">
        <v>170</v>
      </c>
      <c r="F101" s="120"/>
      <c r="G101" s="77">
        <v>16</v>
      </c>
      <c r="H101" s="77">
        <v>16</v>
      </c>
      <c r="I101" s="77">
        <v>8</v>
      </c>
      <c r="J101" s="77">
        <v>8</v>
      </c>
      <c r="K101" s="121">
        <v>15</v>
      </c>
      <c r="L101" s="121"/>
      <c r="M101" s="119"/>
      <c r="N101" s="119"/>
      <c r="O101" s="119"/>
      <c r="AD101" s="2"/>
      <c r="AE101" s="2"/>
      <c r="AF101" s="5"/>
      <c r="AG101" s="2"/>
      <c r="AH101" s="2"/>
      <c r="AI101" s="2"/>
      <c r="AJ101" s="2"/>
    </row>
    <row r="102" spans="1:36" s="6" customFormat="1" ht="18">
      <c r="A102" s="65"/>
      <c r="B102" s="62"/>
      <c r="C102" s="54"/>
      <c r="D102" s="54"/>
      <c r="E102" s="120" t="s">
        <v>171</v>
      </c>
      <c r="F102" s="120"/>
      <c r="G102" s="77">
        <v>60</v>
      </c>
      <c r="H102" s="77">
        <v>60</v>
      </c>
      <c r="I102" s="77">
        <v>40</v>
      </c>
      <c r="J102" s="77">
        <v>40</v>
      </c>
      <c r="K102" s="121">
        <v>75</v>
      </c>
      <c r="L102" s="121"/>
      <c r="M102" s="119"/>
      <c r="N102" s="119"/>
      <c r="O102" s="119"/>
      <c r="AD102" s="2"/>
      <c r="AE102" s="2"/>
      <c r="AF102" s="5"/>
      <c r="AG102" s="2"/>
      <c r="AH102" s="2"/>
      <c r="AI102" s="2"/>
      <c r="AJ102" s="2"/>
    </row>
    <row r="103" spans="1:36" ht="18">
      <c r="A103" s="65"/>
      <c r="B103" s="62"/>
      <c r="C103" s="54"/>
      <c r="D103" s="54"/>
      <c r="E103" s="122" t="s">
        <v>172</v>
      </c>
      <c r="F103" s="122"/>
      <c r="G103" s="77">
        <v>144</v>
      </c>
      <c r="H103" s="77">
        <v>144</v>
      </c>
      <c r="I103" s="77">
        <v>121</v>
      </c>
      <c r="J103" s="77">
        <v>121</v>
      </c>
      <c r="K103" s="121">
        <v>121</v>
      </c>
      <c r="L103" s="121"/>
      <c r="M103" s="115" t="s">
        <v>163</v>
      </c>
      <c r="N103" s="115"/>
      <c r="O103" s="115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36" ht="18">
      <c r="A104" s="78" t="s">
        <v>195</v>
      </c>
      <c r="B104" s="62"/>
      <c r="C104" s="54"/>
      <c r="D104" s="54"/>
      <c r="E104" s="79"/>
      <c r="F104" s="79"/>
      <c r="G104" s="80"/>
      <c r="H104" s="80"/>
      <c r="I104" s="80"/>
      <c r="J104" s="80"/>
      <c r="K104" s="81"/>
      <c r="L104" s="8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36" ht="18">
      <c r="A105" s="82" t="s">
        <v>196</v>
      </c>
      <c r="B105" s="62"/>
      <c r="C105" s="54"/>
      <c r="D105" s="54"/>
      <c r="E105" s="79"/>
      <c r="F105" s="79"/>
      <c r="G105" s="80"/>
      <c r="H105" s="80"/>
      <c r="I105" s="83" t="s">
        <v>197</v>
      </c>
      <c r="J105" s="80"/>
      <c r="K105" s="81"/>
      <c r="L105" s="8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36" ht="18">
      <c r="A106" s="65" t="s">
        <v>198</v>
      </c>
      <c r="B106" s="62"/>
      <c r="C106" s="54"/>
      <c r="D106" s="54"/>
      <c r="E106" s="54"/>
      <c r="F106" s="54"/>
      <c r="G106" s="54"/>
      <c r="H106" s="54"/>
      <c r="I106" s="5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36" ht="18">
      <c r="A107" s="65" t="s">
        <v>199</v>
      </c>
      <c r="B107" s="62"/>
      <c r="C107" s="54"/>
      <c r="D107" s="54"/>
      <c r="E107" s="54"/>
      <c r="F107" s="54"/>
      <c r="G107" s="54"/>
      <c r="H107" s="54"/>
      <c r="I107" s="5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36" ht="18">
      <c r="A108" s="65" t="s">
        <v>200</v>
      </c>
      <c r="B108" s="62"/>
      <c r="C108" s="54"/>
      <c r="D108" s="54"/>
      <c r="E108" s="54"/>
      <c r="F108" s="54"/>
      <c r="G108" s="54"/>
      <c r="H108" s="54"/>
      <c r="I108" s="5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36" ht="18">
      <c r="A109" s="65" t="s">
        <v>201</v>
      </c>
      <c r="B109" s="62"/>
      <c r="C109" s="54"/>
      <c r="D109" s="54"/>
      <c r="E109" s="54"/>
      <c r="F109" s="54"/>
      <c r="G109" s="54"/>
      <c r="H109" s="54"/>
      <c r="I109" s="5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36" ht="18">
      <c r="A110" s="65" t="s">
        <v>202</v>
      </c>
      <c r="B110" s="62"/>
      <c r="C110" s="54"/>
      <c r="D110" s="54"/>
      <c r="E110" s="54"/>
      <c r="F110" s="54"/>
      <c r="G110" s="54"/>
      <c r="H110" s="54"/>
      <c r="I110" s="5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36" s="6" customFormat="1" ht="18">
      <c r="A111" s="65" t="s">
        <v>203</v>
      </c>
      <c r="B111" s="62"/>
      <c r="C111" s="54"/>
      <c r="D111" s="54"/>
      <c r="E111" s="54"/>
      <c r="F111" s="54"/>
      <c r="G111" s="54"/>
      <c r="H111" s="54"/>
      <c r="I111" s="54"/>
      <c r="AF111" s="16"/>
    </row>
    <row r="112" spans="1:36" s="6" customFormat="1" ht="18">
      <c r="A112" s="65" t="s">
        <v>204</v>
      </c>
      <c r="B112" s="62"/>
      <c r="C112" s="54"/>
      <c r="D112" s="54"/>
      <c r="E112" s="54"/>
      <c r="F112" s="54"/>
      <c r="G112" s="54"/>
      <c r="H112" s="54"/>
      <c r="I112" s="54"/>
      <c r="AF112" s="16"/>
    </row>
    <row r="113" spans="1:32" s="6" customFormat="1" ht="18">
      <c r="A113" s="65" t="s">
        <v>33</v>
      </c>
      <c r="B113" s="62"/>
      <c r="C113" s="54"/>
      <c r="D113" s="54"/>
      <c r="E113" s="54"/>
      <c r="F113" s="54"/>
      <c r="G113" s="54"/>
      <c r="H113" s="54"/>
      <c r="I113" s="54"/>
      <c r="AF113" s="16"/>
    </row>
    <row r="114" spans="1:32" s="6" customFormat="1" ht="18">
      <c r="A114" s="65" t="s">
        <v>34</v>
      </c>
      <c r="B114" s="62"/>
      <c r="C114" s="54"/>
      <c r="D114" s="54"/>
      <c r="E114" s="54"/>
      <c r="F114" s="54"/>
      <c r="G114" s="54"/>
      <c r="H114" s="54"/>
      <c r="I114" s="54"/>
      <c r="AF114" s="16"/>
    </row>
    <row r="115" spans="1:32" s="6" customFormat="1" ht="18">
      <c r="A115" s="65" t="s">
        <v>33</v>
      </c>
      <c r="B115" s="62"/>
      <c r="C115" s="54"/>
      <c r="D115" s="54"/>
      <c r="E115" s="54"/>
      <c r="F115" s="54"/>
      <c r="G115" s="54"/>
      <c r="H115" s="54"/>
      <c r="I115" s="54"/>
      <c r="AF115" s="16"/>
    </row>
    <row r="116" spans="1:32" s="6" customFormat="1" ht="18">
      <c r="A116" s="65" t="s">
        <v>205</v>
      </c>
      <c r="B116" s="62"/>
      <c r="C116" s="54"/>
      <c r="D116" s="54"/>
      <c r="E116" s="54"/>
      <c r="F116" s="54"/>
      <c r="G116" s="54"/>
      <c r="H116" s="54"/>
      <c r="I116" s="54"/>
      <c r="AF116" s="16"/>
    </row>
    <row r="117" spans="1:32" s="6" customFormat="1" ht="18">
      <c r="A117" s="65" t="s">
        <v>35</v>
      </c>
      <c r="B117" s="62"/>
      <c r="C117" s="54"/>
      <c r="D117" s="54"/>
      <c r="E117" s="54"/>
      <c r="F117" s="54"/>
      <c r="G117" s="54"/>
      <c r="H117" s="54"/>
      <c r="I117" s="54"/>
      <c r="AF117" s="16"/>
    </row>
    <row r="118" spans="1:32" s="6" customFormat="1" ht="18">
      <c r="A118" s="65" t="s">
        <v>36</v>
      </c>
      <c r="B118" s="62"/>
      <c r="C118" s="54"/>
      <c r="D118" s="54"/>
      <c r="E118" s="54"/>
      <c r="F118" s="54"/>
      <c r="G118" s="54"/>
      <c r="H118" s="54"/>
      <c r="I118" s="54"/>
      <c r="AF118" s="16"/>
    </row>
    <row r="119" spans="1:32" s="6" customFormat="1" ht="18">
      <c r="A119" s="65" t="s">
        <v>37</v>
      </c>
      <c r="B119" s="62"/>
      <c r="C119" s="54"/>
      <c r="D119" s="54"/>
      <c r="E119" s="54"/>
      <c r="F119" s="54"/>
      <c r="G119" s="54"/>
      <c r="H119" s="54"/>
      <c r="I119" s="54"/>
      <c r="AF119" s="16"/>
    </row>
    <row r="120" spans="1:32" s="6" customFormat="1" ht="18">
      <c r="A120" s="65"/>
      <c r="B120" s="62"/>
      <c r="C120" s="54"/>
      <c r="D120" s="54"/>
      <c r="E120" s="54"/>
      <c r="F120" s="54"/>
      <c r="G120" s="54"/>
      <c r="H120" s="54"/>
      <c r="I120" s="54"/>
      <c r="AF120" s="16"/>
    </row>
    <row r="121" spans="1:32" s="6" customFormat="1" ht="18">
      <c r="A121" s="66" t="s">
        <v>38</v>
      </c>
      <c r="B121" s="63"/>
      <c r="C121" s="54"/>
      <c r="D121" s="54"/>
      <c r="E121" s="54"/>
      <c r="F121" s="54"/>
      <c r="G121" s="54"/>
      <c r="H121" s="54"/>
      <c r="I121" s="54"/>
      <c r="AA121" s="84"/>
      <c r="AF121" s="16"/>
    </row>
    <row r="122" spans="1:32" s="6" customFormat="1" ht="18">
      <c r="A122" s="65" t="s">
        <v>206</v>
      </c>
      <c r="B122" s="54"/>
      <c r="C122" s="54"/>
      <c r="D122" s="54"/>
      <c r="E122" s="54"/>
      <c r="F122" s="54"/>
      <c r="G122" s="54"/>
      <c r="H122" s="54"/>
      <c r="I122" s="54"/>
      <c r="O122" s="70"/>
      <c r="AA122" s="85"/>
      <c r="AF122" s="16"/>
    </row>
    <row r="123" spans="1:32" s="6" customFormat="1" ht="18">
      <c r="A123" s="65" t="s">
        <v>207</v>
      </c>
      <c r="B123" s="54"/>
      <c r="C123" s="54"/>
      <c r="D123" s="54"/>
      <c r="E123" s="54"/>
      <c r="F123" s="54"/>
      <c r="G123" s="54"/>
      <c r="H123" s="54"/>
      <c r="I123" s="54"/>
      <c r="O123" s="70"/>
      <c r="AA123" s="85"/>
      <c r="AF123" s="16"/>
    </row>
    <row r="124" spans="1:32" s="6" customFormat="1" ht="18">
      <c r="A124" s="65" t="s">
        <v>208</v>
      </c>
      <c r="B124" s="54"/>
      <c r="C124" s="54"/>
      <c r="D124" s="54"/>
      <c r="E124" s="54"/>
      <c r="F124" s="54"/>
      <c r="G124" s="54"/>
      <c r="H124" s="54"/>
      <c r="I124" s="54"/>
      <c r="O124" s="70"/>
      <c r="AF124" s="16"/>
    </row>
    <row r="125" spans="1:32" s="6" customFormat="1" ht="18">
      <c r="A125" s="65" t="s">
        <v>39</v>
      </c>
      <c r="B125" s="62"/>
      <c r="C125" s="54"/>
      <c r="D125" s="54"/>
      <c r="E125" s="54"/>
      <c r="F125" s="54"/>
      <c r="G125" s="54"/>
      <c r="H125" s="54"/>
      <c r="I125" s="54"/>
      <c r="AF125" s="16"/>
    </row>
    <row r="126" spans="1:32" s="6" customFormat="1" ht="18">
      <c r="A126" s="65" t="s">
        <v>40</v>
      </c>
      <c r="B126" s="62"/>
      <c r="C126" s="54"/>
      <c r="D126" s="54"/>
      <c r="E126" s="54"/>
      <c r="F126" s="54"/>
      <c r="G126" s="54"/>
      <c r="H126" s="54"/>
      <c r="I126" s="54"/>
      <c r="AF126" s="16"/>
    </row>
    <row r="127" spans="1:32" s="6" customFormat="1" ht="18">
      <c r="A127" s="65" t="s">
        <v>41</v>
      </c>
      <c r="B127" s="62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AF127" s="16"/>
    </row>
    <row r="128" spans="1:32" s="6" customFormat="1" ht="18">
      <c r="A128" s="65" t="s">
        <v>209</v>
      </c>
      <c r="B128" s="62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AF128" s="16"/>
    </row>
    <row r="129" spans="1:36" s="6" customFormat="1" ht="18">
      <c r="A129" s="65" t="s">
        <v>210</v>
      </c>
      <c r="B129" s="62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AF129" s="16"/>
    </row>
    <row r="130" spans="1:36" s="6" customFormat="1" ht="18">
      <c r="A130" s="65" t="s">
        <v>42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AF130" s="16"/>
    </row>
    <row r="131" spans="1:36" s="6" customFormat="1" ht="18">
      <c r="A131" s="65" t="s">
        <v>211</v>
      </c>
      <c r="B131" s="62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AF131" s="16"/>
    </row>
    <row r="132" spans="1:36" ht="18">
      <c r="A132" s="65" t="s">
        <v>212</v>
      </c>
      <c r="B132" s="62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36" s="6" customFormat="1" ht="14.25">
      <c r="A133" s="74" t="s">
        <v>51</v>
      </c>
      <c r="B133" s="62"/>
      <c r="C133" s="54"/>
      <c r="D133" s="54"/>
      <c r="E133" s="54"/>
      <c r="F133" s="54"/>
      <c r="G133" s="54"/>
      <c r="H133" s="54"/>
      <c r="I133" s="54"/>
      <c r="J133" s="60"/>
      <c r="K133" s="60"/>
      <c r="L133" s="60"/>
      <c r="AD133" s="2"/>
      <c r="AE133" s="2"/>
      <c r="AF133" s="5"/>
      <c r="AG133" s="2"/>
      <c r="AH133" s="2"/>
      <c r="AI133" s="2"/>
      <c r="AJ133" s="2"/>
    </row>
    <row r="134" spans="1:36" s="6" customFormat="1">
      <c r="A134" s="86"/>
      <c r="B134" s="62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AD134" s="2"/>
      <c r="AE134" s="2"/>
      <c r="AF134" s="5"/>
      <c r="AG134" s="2"/>
      <c r="AH134" s="2"/>
      <c r="AI134" s="2"/>
      <c r="AJ134" s="2"/>
    </row>
    <row r="135" spans="1:36" s="6" customFormat="1">
      <c r="A135" s="54"/>
      <c r="B135" s="54"/>
      <c r="C135" s="54"/>
      <c r="D135" s="54"/>
      <c r="E135" s="54"/>
      <c r="F135" s="54"/>
      <c r="G135" s="54"/>
      <c r="H135" s="54"/>
      <c r="I135" s="54"/>
      <c r="J135" s="89" t="s">
        <v>20</v>
      </c>
      <c r="K135" s="89"/>
      <c r="L135" s="8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D135" s="2"/>
      <c r="AE135" s="2"/>
      <c r="AF135" s="5"/>
      <c r="AG135" s="2"/>
      <c r="AH135" s="2"/>
      <c r="AI135" s="2"/>
      <c r="AJ135" s="2"/>
    </row>
    <row r="136" spans="1:36" s="6" customFormat="1">
      <c r="A136" s="54"/>
      <c r="B136" s="54"/>
      <c r="C136" s="54"/>
      <c r="D136" s="54"/>
      <c r="E136" s="54"/>
      <c r="F136" s="54"/>
      <c r="G136" s="54"/>
      <c r="H136" s="54"/>
      <c r="I136" s="54"/>
      <c r="J136" s="60"/>
      <c r="K136" s="60"/>
      <c r="L136" s="6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D136" s="2"/>
      <c r="AE136" s="2"/>
      <c r="AF136" s="5"/>
      <c r="AG136" s="2"/>
      <c r="AH136" s="2"/>
      <c r="AI136" s="2"/>
      <c r="AJ136" s="2"/>
    </row>
    <row r="137" spans="1:36" s="6" customFormat="1">
      <c r="A137" s="54"/>
      <c r="B137" s="54"/>
      <c r="C137" s="54"/>
      <c r="D137" s="54"/>
      <c r="E137" s="54"/>
      <c r="F137" s="54"/>
      <c r="G137" s="54"/>
      <c r="H137" s="54"/>
      <c r="I137" s="54"/>
      <c r="J137" s="61"/>
      <c r="K137" s="54"/>
      <c r="L137" s="5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D137" s="2"/>
      <c r="AE137" s="2"/>
      <c r="AF137" s="5"/>
      <c r="AG137" s="2"/>
      <c r="AH137" s="2"/>
      <c r="AI137" s="2"/>
      <c r="AJ137" s="2"/>
    </row>
    <row r="138" spans="1:36" s="6" customFormat="1" ht="13.5" thickBot="1">
      <c r="A138" s="62" t="s">
        <v>21</v>
      </c>
      <c r="B138" s="54"/>
      <c r="C138" s="54"/>
      <c r="D138" s="54"/>
      <c r="E138" s="54"/>
      <c r="F138" s="54"/>
      <c r="G138" s="54"/>
      <c r="H138" s="54"/>
      <c r="I138" s="54"/>
      <c r="J138" s="114"/>
      <c r="K138" s="114"/>
      <c r="L138" s="11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D138" s="2"/>
      <c r="AE138" s="2"/>
      <c r="AF138" s="5"/>
      <c r="AG138" s="2"/>
      <c r="AH138" s="2"/>
      <c r="AI138" s="2"/>
      <c r="AJ138" s="2"/>
    </row>
    <row r="139" spans="1:36" s="6" customFormat="1" ht="13.5" thickTop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D139" s="2"/>
      <c r="AE139" s="2"/>
      <c r="AF139" s="5"/>
      <c r="AG139" s="2"/>
      <c r="AH139" s="2"/>
      <c r="AI139" s="2"/>
      <c r="AJ139" s="2"/>
    </row>
    <row r="140" spans="1:36" s="6" customForma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D140" s="2"/>
      <c r="AE140" s="2"/>
      <c r="AF140" s="5"/>
      <c r="AG140" s="2"/>
      <c r="AH140" s="2"/>
      <c r="AI140" s="2"/>
      <c r="AJ140" s="2"/>
    </row>
    <row r="141" spans="1:36" s="6" customFormat="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D141" s="2"/>
      <c r="AE141" s="2"/>
      <c r="AF141" s="5"/>
      <c r="AG141" s="2"/>
      <c r="AH141" s="2"/>
      <c r="AI141" s="2"/>
      <c r="AJ141" s="2"/>
    </row>
    <row r="142" spans="1:36" s="6" customFormat="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D142" s="2"/>
      <c r="AE142" s="2"/>
      <c r="AF142" s="5"/>
      <c r="AG142" s="2"/>
      <c r="AH142" s="2"/>
      <c r="AI142" s="2"/>
      <c r="AJ142" s="2"/>
    </row>
    <row r="143" spans="1:36" s="6" customFormat="1" ht="18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D143" s="2"/>
      <c r="AE143" s="2"/>
      <c r="AF143" s="5"/>
      <c r="AG143" s="2"/>
      <c r="AH143" s="2"/>
      <c r="AI143" s="2"/>
      <c r="AJ143" s="2"/>
    </row>
    <row r="144" spans="1:36" s="6" customFormat="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87"/>
      <c r="K144" s="88"/>
      <c r="L144" s="88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D144" s="2"/>
      <c r="AE144" s="2"/>
      <c r="AF144" s="5"/>
      <c r="AG144" s="2"/>
      <c r="AH144" s="2"/>
      <c r="AI144" s="2"/>
      <c r="AJ144" s="2"/>
    </row>
    <row r="145" spans="1:36" s="6" customFormat="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88"/>
      <c r="K145" s="88"/>
      <c r="L145" s="88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D145" s="2"/>
      <c r="AE145" s="2"/>
      <c r="AF145" s="5"/>
      <c r="AG145" s="2"/>
      <c r="AH145" s="2"/>
      <c r="AI145" s="2"/>
      <c r="AJ145" s="2"/>
    </row>
    <row r="146" spans="1:36" s="6" customFormat="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D146" s="2"/>
      <c r="AE146" s="2"/>
      <c r="AF146" s="5"/>
      <c r="AG146" s="2"/>
      <c r="AH146" s="2"/>
      <c r="AI146" s="2"/>
      <c r="AJ146" s="2"/>
    </row>
    <row r="147" spans="1:36" s="6" customFormat="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D147" s="2"/>
      <c r="AE147" s="2"/>
      <c r="AF147" s="5"/>
      <c r="AG147" s="2"/>
      <c r="AH147" s="2"/>
      <c r="AI147" s="2"/>
      <c r="AJ147" s="2"/>
    </row>
    <row r="148" spans="1:36" s="6" customFormat="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6" t="s">
        <v>52</v>
      </c>
      <c r="AD148" s="2"/>
      <c r="AE148" s="2"/>
      <c r="AF148" s="5"/>
      <c r="AG148" s="2"/>
      <c r="AH148" s="2"/>
      <c r="AI148" s="2"/>
      <c r="AJ148" s="2"/>
    </row>
    <row r="149" spans="1:36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</row>
    <row r="150" spans="1:36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36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36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</row>
    <row r="153" spans="1:36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36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36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36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36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36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36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36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</row>
    <row r="162" spans="1:1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</row>
    <row r="164" spans="1:1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1:1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</row>
    <row r="166" spans="1:1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67" spans="1:1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</row>
    <row r="168" spans="1:1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69" spans="1:1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</row>
    <row r="170" spans="1:1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1:1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</row>
    <row r="174" spans="1:1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</row>
    <row r="175" spans="1:1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</row>
    <row r="176" spans="1:1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</row>
    <row r="177" spans="1:1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</row>
    <row r="178" spans="1:1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</sheetData>
  <mergeCells count="28">
    <mergeCell ref="J138:L138"/>
    <mergeCell ref="J63:L63"/>
    <mergeCell ref="E98:O98"/>
    <mergeCell ref="E99:H99"/>
    <mergeCell ref="I99:O99"/>
    <mergeCell ref="E100:F100"/>
    <mergeCell ref="K100:L100"/>
    <mergeCell ref="M100:O102"/>
    <mergeCell ref="E101:F101"/>
    <mergeCell ref="K101:L101"/>
    <mergeCell ref="E102:F102"/>
    <mergeCell ref="K102:L102"/>
    <mergeCell ref="E103:F103"/>
    <mergeCell ref="K103:L103"/>
    <mergeCell ref="M103:O103"/>
    <mergeCell ref="J135:L135"/>
    <mergeCell ref="J60:L60"/>
    <mergeCell ref="A3:L3"/>
    <mergeCell ref="B5:C5"/>
    <mergeCell ref="D5:H5"/>
    <mergeCell ref="I5:J5"/>
    <mergeCell ref="A8:L8"/>
    <mergeCell ref="A28:L28"/>
    <mergeCell ref="A45:M45"/>
    <mergeCell ref="A47:O47"/>
    <mergeCell ref="A48:O48"/>
    <mergeCell ref="A54:G54"/>
    <mergeCell ref="H54:P54"/>
  </mergeCells>
  <conditionalFormatting sqref="M6">
    <cfRule type="cellIs" dxfId="49" priority="53" stopIfTrue="1" operator="equal">
      <formula>Z6</formula>
    </cfRule>
  </conditionalFormatting>
  <conditionalFormatting sqref="M7">
    <cfRule type="cellIs" dxfId="48" priority="52" stopIfTrue="1" operator="equal">
      <formula>Z7</formula>
    </cfRule>
  </conditionalFormatting>
  <conditionalFormatting sqref="M29:M43 M9:M14 M16:M27">
    <cfRule type="cellIs" dxfId="47" priority="51" stopIfTrue="1" operator="equal">
      <formula>Z9</formula>
    </cfRule>
  </conditionalFormatting>
  <conditionalFormatting sqref="J144:L145">
    <cfRule type="cellIs" dxfId="46" priority="50" stopIfTrue="1" operator="equal">
      <formula>$Z$144</formula>
    </cfRule>
  </conditionalFormatting>
  <conditionalFormatting sqref="A133">
    <cfRule type="cellIs" dxfId="45" priority="49" stopIfTrue="1" operator="equal">
      <formula>$A$132</formula>
    </cfRule>
  </conditionalFormatting>
  <conditionalFormatting sqref="A123:A124">
    <cfRule type="cellIs" dxfId="44" priority="48" stopIfTrue="1" operator="equal">
      <formula>"-"</formula>
    </cfRule>
  </conditionalFormatting>
  <conditionalFormatting sqref="M100:O102">
    <cfRule type="cellIs" dxfId="43" priority="47" stopIfTrue="1" operator="equal">
      <formula>$Z$53</formula>
    </cfRule>
  </conditionalFormatting>
  <conditionalFormatting sqref="K104:L105 M103:O103">
    <cfRule type="cellIs" dxfId="42" priority="46" stopIfTrue="1" operator="equal">
      <formula>$AA$53</formula>
    </cfRule>
  </conditionalFormatting>
  <conditionalFormatting sqref="M8 M28">
    <cfRule type="cellIs" dxfId="41" priority="45" stopIfTrue="1" operator="equal">
      <formula>$Z$8</formula>
    </cfRule>
  </conditionalFormatting>
  <conditionalFormatting sqref="H101">
    <cfRule type="cellIs" dxfId="40" priority="44" stopIfTrue="1" operator="equal">
      <formula>$AB$56</formula>
    </cfRule>
  </conditionalFormatting>
  <conditionalFormatting sqref="H102">
    <cfRule type="cellIs" dxfId="39" priority="43" stopIfTrue="1" operator="equal">
      <formula>$AB$57</formula>
    </cfRule>
  </conditionalFormatting>
  <conditionalFormatting sqref="H103:H105">
    <cfRule type="cellIs" dxfId="38" priority="42" stopIfTrue="1" operator="equal">
      <formula>$AB$58</formula>
    </cfRule>
  </conditionalFormatting>
  <conditionalFormatting sqref="K78:L84">
    <cfRule type="cellIs" dxfId="37" priority="41" stopIfTrue="1" operator="equal">
      <formula>$Z$53</formula>
    </cfRule>
  </conditionalFormatting>
  <conditionalFormatting sqref="E29:E43 E9:E27">
    <cfRule type="cellIs" dxfId="36" priority="40" stopIfTrue="1" operator="equal">
      <formula>0</formula>
    </cfRule>
  </conditionalFormatting>
  <conditionalFormatting sqref="H100">
    <cfRule type="cellIs" dxfId="35" priority="39" stopIfTrue="1" operator="equal">
      <formula>$AD$55</formula>
    </cfRule>
  </conditionalFormatting>
  <conditionalFormatting sqref="G102">
    <cfRule type="cellIs" dxfId="34" priority="38" stopIfTrue="1" operator="equal">
      <formula>$AA$57</formula>
    </cfRule>
  </conditionalFormatting>
  <conditionalFormatting sqref="G103:G105">
    <cfRule type="cellIs" dxfId="33" priority="37" stopIfTrue="1" operator="equal">
      <formula>$AA$58</formula>
    </cfRule>
  </conditionalFormatting>
  <conditionalFormatting sqref="G101">
    <cfRule type="cellIs" dxfId="32" priority="36" stopIfTrue="1" operator="equal">
      <formula>$AA$56</formula>
    </cfRule>
  </conditionalFormatting>
  <conditionalFormatting sqref="E103:F105">
    <cfRule type="cellIs" dxfId="31" priority="35" stopIfTrue="1" operator="equal">
      <formula>$Y$58</formula>
    </cfRule>
  </conditionalFormatting>
  <conditionalFormatting sqref="E102:F102">
    <cfRule type="cellIs" dxfId="30" priority="34" stopIfTrue="1" operator="equal">
      <formula>$Y$57</formula>
    </cfRule>
  </conditionalFormatting>
  <conditionalFormatting sqref="E101:F101">
    <cfRule type="cellIs" dxfId="29" priority="33" stopIfTrue="1" operator="equal">
      <formula>$Y$56</formula>
    </cfRule>
  </conditionalFormatting>
  <conditionalFormatting sqref="E100:F100">
    <cfRule type="cellIs" dxfId="28" priority="32" stopIfTrue="1" operator="equal">
      <formula>$Y$55</formula>
    </cfRule>
  </conditionalFormatting>
  <conditionalFormatting sqref="G100 I100">
    <cfRule type="cellIs" dxfId="27" priority="31" stopIfTrue="1" operator="equal">
      <formula>$AA$55</formula>
    </cfRule>
  </conditionalFormatting>
  <conditionalFormatting sqref="E99:H99">
    <cfRule type="cellIs" dxfId="26" priority="30" stopIfTrue="1" operator="equal">
      <formula>$Y$54</formula>
    </cfRule>
  </conditionalFormatting>
  <conditionalFormatting sqref="E98:O98">
    <cfRule type="cellIs" dxfId="25" priority="29" stopIfTrue="1" operator="equal">
      <formula>$Y$53</formula>
    </cfRule>
  </conditionalFormatting>
  <conditionalFormatting sqref="I99:O99">
    <cfRule type="cellIs" dxfId="24" priority="28" stopIfTrue="1" operator="equal">
      <formula>$Z$54</formula>
    </cfRule>
  </conditionalFormatting>
  <conditionalFormatting sqref="J100">
    <cfRule type="cellIs" dxfId="23" priority="27" stopIfTrue="1" operator="equal">
      <formula>$AD$54</formula>
    </cfRule>
  </conditionalFormatting>
  <conditionalFormatting sqref="I101">
    <cfRule type="cellIs" dxfId="22" priority="26" stopIfTrue="1" operator="equal">
      <formula>$AC$56</formula>
    </cfRule>
  </conditionalFormatting>
  <conditionalFormatting sqref="J101">
    <cfRule type="cellIs" dxfId="21" priority="25" stopIfTrue="1" operator="equal">
      <formula>$AD$56</formula>
    </cfRule>
  </conditionalFormatting>
  <conditionalFormatting sqref="I102">
    <cfRule type="cellIs" dxfId="20" priority="24" stopIfTrue="1" operator="equal">
      <formula>$AC$57</formula>
    </cfRule>
  </conditionalFormatting>
  <conditionalFormatting sqref="J102">
    <cfRule type="cellIs" dxfId="19" priority="23" stopIfTrue="1" operator="equal">
      <formula>$AD$57</formula>
    </cfRule>
  </conditionalFormatting>
  <conditionalFormatting sqref="I103:I104">
    <cfRule type="cellIs" dxfId="18" priority="22" stopIfTrue="1" operator="equal">
      <formula>$AC$58</formula>
    </cfRule>
  </conditionalFormatting>
  <conditionalFormatting sqref="J103:J105">
    <cfRule type="cellIs" dxfId="17" priority="21" stopIfTrue="1" operator="equal">
      <formula>$AD$58</formula>
    </cfRule>
  </conditionalFormatting>
  <conditionalFormatting sqref="K100:L100">
    <cfRule type="cellIs" dxfId="16" priority="20" stopIfTrue="1" operator="equal">
      <formula>$AF$55</formula>
    </cfRule>
  </conditionalFormatting>
  <conditionalFormatting sqref="K101:L101">
    <cfRule type="cellIs" dxfId="15" priority="19" stopIfTrue="1" operator="equal">
      <formula>$AF$56</formula>
    </cfRule>
  </conditionalFormatting>
  <conditionalFormatting sqref="K102:L102">
    <cfRule type="cellIs" dxfId="14" priority="18" stopIfTrue="1" operator="equal">
      <formula>$AF$57</formula>
    </cfRule>
  </conditionalFormatting>
  <conditionalFormatting sqref="K103:L103">
    <cfRule type="cellIs" dxfId="13" priority="17" stopIfTrue="1" operator="equal">
      <formula>$AF$58</formula>
    </cfRule>
  </conditionalFormatting>
  <conditionalFormatting sqref="D29:D43 F29:G43 D9:D27 F9:G27">
    <cfRule type="cellIs" dxfId="12" priority="16" stopIfTrue="1" operator="equal">
      <formula>0</formula>
    </cfRule>
  </conditionalFormatting>
  <conditionalFormatting sqref="I29:I43 I9:I27">
    <cfRule type="cellIs" dxfId="11" priority="15" stopIfTrue="1" operator="equal">
      <formula>0</formula>
    </cfRule>
  </conditionalFormatting>
  <conditionalFormatting sqref="A59">
    <cfRule type="cellIs" dxfId="10" priority="14" stopIfTrue="1" operator="notEqual">
      <formula>$A$52</formula>
    </cfRule>
  </conditionalFormatting>
  <conditionalFormatting sqref="A61:A62">
    <cfRule type="cellIs" dxfId="9" priority="13" stopIfTrue="1" operator="notEqual">
      <formula>$A$52</formula>
    </cfRule>
  </conditionalFormatting>
  <conditionalFormatting sqref="B59">
    <cfRule type="cellIs" dxfId="8" priority="12" stopIfTrue="1" operator="notEqual">
      <formula>$A$52</formula>
    </cfRule>
  </conditionalFormatting>
  <conditionalFormatting sqref="C59">
    <cfRule type="cellIs" dxfId="7" priority="11" stopIfTrue="1" operator="notEqual">
      <formula>$A$52</formula>
    </cfRule>
  </conditionalFormatting>
  <conditionalFormatting sqref="E59">
    <cfRule type="cellIs" dxfId="6" priority="10" stopIfTrue="1" operator="notEqual">
      <formula>$A$52</formula>
    </cfRule>
  </conditionalFormatting>
  <conditionalFormatting sqref="B61:D62">
    <cfRule type="cellIs" dxfId="5" priority="9" stopIfTrue="1" operator="notEqual">
      <formula>$A$52</formula>
    </cfRule>
  </conditionalFormatting>
  <conditionalFormatting sqref="E61:E62">
    <cfRule type="cellIs" dxfId="4" priority="8" stopIfTrue="1" operator="notEqual">
      <formula>$A$52</formula>
    </cfRule>
  </conditionalFormatting>
  <conditionalFormatting sqref="A60">
    <cfRule type="cellIs" dxfId="3" priority="7" stopIfTrue="1" operator="notEqual">
      <formula>$A$52</formula>
    </cfRule>
  </conditionalFormatting>
  <conditionalFormatting sqref="B60:E60">
    <cfRule type="cellIs" dxfId="2" priority="6" stopIfTrue="1" operator="notEqual">
      <formula>$A$52</formula>
    </cfRule>
  </conditionalFormatting>
  <conditionalFormatting sqref="D59">
    <cfRule type="cellIs" dxfId="1" priority="5" stopIfTrue="1" operator="notEqual">
      <formula>$A$52</formula>
    </cfRule>
  </conditionalFormatting>
  <conditionalFormatting sqref="M15">
    <cfRule type="cellIs" dxfId="0" priority="4" stopIfTrue="1" operator="equal">
      <formula>Z15</formula>
    </cfRule>
  </conditionalFormatting>
  <printOptions horizontalCentered="1"/>
  <pageMargins left="0.35433070866141736" right="0.23622047244094491" top="0.17" bottom="0.16" header="0.18" footer="0.16"/>
  <pageSetup paperSize="9" scale="38" orientation="landscape" horizontalDpi="300" verticalDpi="300" r:id="rId1"/>
  <headerFooter alignWithMargins="0"/>
  <rowBreaks count="1" manualBreakCount="1"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CNTcbk</vt:lpstr>
      <vt:lpstr>CNTcbk!Area_stampa</vt:lpstr>
      <vt:lpstr>CNTcbk!Titoli_stampa</vt:lpstr>
    </vt:vector>
  </TitlesOfParts>
  <Company>Hertz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Hertz</dc:creator>
  <cp:lastModifiedBy>itop531</cp:lastModifiedBy>
  <dcterms:created xsi:type="dcterms:W3CDTF">2015-07-07T08:52:22Z</dcterms:created>
  <dcterms:modified xsi:type="dcterms:W3CDTF">2017-07-03T10:03:06Z</dcterms:modified>
</cp:coreProperties>
</file>